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vtcrc-my.sharepoint.com/personal/giovanni_monge_vtcrc_onmicrosoft_com/Documents/Documentos/Auditorías 2022/Índice de Transparencia en el Sector Público -2022/Respuesta/"/>
    </mc:Choice>
  </mc:AlternateContent>
  <xr:revisionPtr revIDLastSave="1" documentId="8_{0B5355D6-A3DE-41AD-B379-2ABEF89FA942}" xr6:coauthVersionLast="47" xr6:coauthVersionMax="47" xr10:uidLastSave="{8E143276-B153-4D9B-A363-6ED81D0D89AD}"/>
  <bookViews>
    <workbookView xWindow="-108" yWindow="-108" windowWidth="23256" windowHeight="12456" tabRatio="889" xr2:uid="{00000000-000D-0000-FFFF-FFFF00000000}"/>
  </bookViews>
  <sheets>
    <sheet name="MACU ACTUALIZADA 202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6" i="8" l="1"/>
  <c r="L105" i="8"/>
  <c r="L104" i="8"/>
</calcChain>
</file>

<file path=xl/sharedStrings.xml><?xml version="1.0" encoding="utf-8"?>
<sst xmlns="http://schemas.openxmlformats.org/spreadsheetml/2006/main" count="1086" uniqueCount="507">
  <si>
    <t>Institución</t>
  </si>
  <si>
    <t>Número del informe</t>
  </si>
  <si>
    <t>Nombre del informe</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</si>
  <si>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</si>
  <si>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</si>
  <si>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</si>
  <si>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</si>
  <si>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</si>
  <si>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</si>
  <si>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</si>
  <si>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</si>
  <si>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 plazo</t>
  </si>
  <si>
    <t>Condición de la recomendación</t>
  </si>
  <si>
    <t>Observaciones</t>
  </si>
  <si>
    <t>Cumplida</t>
  </si>
  <si>
    <t>Ministerio de Ciencia, Tecnología y Telecomunicaciones (MICITT)</t>
  </si>
  <si>
    <t>MICITT-AI-ICI-001-2016</t>
  </si>
  <si>
    <t>Evaluación de la operación del Programa de los Centros Comunitarios Inteligentes (CECI)</t>
  </si>
  <si>
    <t xml:space="preserve">3.1 En las tomas físicas del inventario realizadas a los Centros Comunitarios Inteligentes (CECI) se observaron situaciones que atentan contra la adecuada operación de estos.  </t>
  </si>
  <si>
    <t xml:space="preserve">5.2.1  Girar las directrices necesarias al Director de los Centros Comunitarios Inteligentes (DCECI) y a la Jefatura de la Proveeduría Institucional, para que se cumplan las disposiciones contenidas en este informe. Lo anterior en un plazo de un mes calendario. </t>
  </si>
  <si>
    <t>Despacho Ministerio</t>
  </si>
  <si>
    <t>Se giró instrucciones al Director del Programa de CECI y a la Directora Financiera (responsables de la Proveeduría Institucional) para implantaran las acciones necesarias para el cumplimiento de las disposiciones emitidadas en el informe.</t>
  </si>
  <si>
    <t>Viceministerio de Ciencia y Tecnología</t>
  </si>
  <si>
    <t>Oficio MICITT-DM-OF-361-2016; MICITT-DM-OF-362-2016; MICITT-DM-OF-363-2016,</t>
  </si>
  <si>
    <t>26 de mayo 2016</t>
  </si>
  <si>
    <t>30 de junio 2016</t>
  </si>
  <si>
    <t>N/A</t>
  </si>
  <si>
    <t>Pendiente</t>
  </si>
  <si>
    <t xml:space="preserve">5.2.2. Elaborar un cronograma de actividades para corregir los hallazgos (resultados) de este informe y remitirlo a la Auditoría Interna. Lo anterior en un plazo de un mes calendario. </t>
  </si>
  <si>
    <t>Se elaboró un cronograma de visitas a todos los CECI instalados para verificar su funcionamiento y control del inventario entregado. Paralelo a estas visitas se revisarán los procedimientos para el retiro y dar de baja el inventario obsoleto o descompuesto. Así como el procedimiento para el control del inventario en el Sistema informático del CECI.</t>
  </si>
  <si>
    <t>Oficio MICITT-CECI-OF-097-2016 y MICITT-DM-OF-417-2016</t>
  </si>
  <si>
    <t>Parcialmente cumplida / En proceso</t>
  </si>
  <si>
    <t>5.2.3. Dar un seguimiento oportuno al cumplimiento de las disposiciones de este informe, y remitir a la Auditoría Interna un informe final con los resultados obtenidos en el acatamiento de las mismas, una vez ejecutas las acciones o actividades señaladas en el punto</t>
  </si>
  <si>
    <t>Despacho Ministerial</t>
  </si>
  <si>
    <t>Se cumplieron las recomendaciones brindadas en el informe de auditoría sobre los Ceci.</t>
  </si>
  <si>
    <t>Oficios MICITT-CECI-INF-059-2016, oficio MICITT-CECI-OF-209-2016, ambos del del 29 de diciembre de 2016. Oficio MICITT-CECI-OF-051-2017 del 22 de febrero de 2017. Oficio MICITT-DASC-DPF-OF-005-2017 del 25 de mayo de 2017.</t>
  </si>
  <si>
    <t>Abril 2017.</t>
  </si>
  <si>
    <t xml:space="preserve">5.3.1 Implementar o reforzar los procedimientos y controles necesarios que aseguren que el inventario registrado en el Sistema de la DCECI (Dirección de los Centros Comunitarios Inteligentes) sea el mismo que se mantiene en uso en cada CECI. Y que cada vez que se realice un movimiento en el inventario, este sea aplicado de forma oportuna en dicho Sistema. Además, en caso que sea necesario excluir o incluir un activo en el Sibinet, realizar la comunicación de manera formal a la Proveeduría Institucional. </t>
  </si>
  <si>
    <t>Programa CECI</t>
  </si>
  <si>
    <t>1. Se valoró y revisó los procedimientos internos de los CECI que tienen relación con el control de inventario.                                                                     2. Se coordinó con la Proveeduría Institucional para mantener actualizado y conciliado el inventario en el Sistema de los CECi y en el Sistema de Inventarios - Sibinet.                                                                           3. Se realizó una toma física inventario total del inventario (equipo y mobiliario) de los CECI, con el cual se actualizó y depuró el Sistema de CECI,  y se comunicó a la Proveeduría Institución la información correspondiente para que actualizara la misma en el Sistema Sibinet.</t>
  </si>
  <si>
    <t>Director del Programa CECI</t>
  </si>
  <si>
    <t>Se comunicó el resultado mediante el Informe Final MICITT-CECI-INF-059-2016, y el oficio MICITT-CECI-OF-209-2016, ambos del del 29 de diciembre de 2016. Se suministraron los procedimientos relacionados.</t>
  </si>
  <si>
    <t>31 de julio 2016</t>
  </si>
  <si>
    <t>Mediante el oficio MICITT-CECI-OF-124-2016 el Director de los CECI solicitó ampliación de la plazo para la implantación de las disposiciones al 21/09/2016. Posteriormente mediante el oficio MICITT-CECI-OF-154-2016, del 21/09/16, el Director solicitó ampliación al 31/01/2017, lo cual le fue denegado y se le concedió plazo al 31/12/16.</t>
  </si>
  <si>
    <t>3.2 Inadecuado resguardo del mobiliario y equipo previo a su avalúo para determinar el desecho del mismo.</t>
  </si>
  <si>
    <t>5.3.2 Implementar un procedimiento para que el equipo retirado de los CECI y sea traído al Ministerio, sea evaluado o valorado de forma oportuna, y si se establece que debe ser desechado, realizar el reporte a la Proveeduría Institucional, para que sea excluido del Sibinet, de manera que se mantenga el este sistema actualizado, y prevenir de esta forma, que los artículos se dañen o pierdan la etiqueta de activo, y se pierda el rastro del mismo.</t>
  </si>
  <si>
    <t>Se revisó y depuró los procedimientos correspondientes para la revisión de los equipos dañados y el proceso a seguir en caso de continuar su vida útil o no. Comop parte de los pasos incluidos en el procedimiento correspondiente, se encuentra el etiquetar cada equipo como Listo, Desecho o Donación.</t>
  </si>
  <si>
    <t>3.3 No se ha realizado una conciliación/comparación del inventario registrado en el Sistema de los CECI y el inventario de estos registrado en el Sistema Informático de Control de Bienes (SIBINET)</t>
  </si>
  <si>
    <t xml:space="preserve">5.3.3. Realizar una toma física total del inventario (mobiliario y equipo) existente en los Centros Comunitarios Inteligentes (CECI). Con el resultado de este inventario, realizar una comparación o conciliación con el inventario de los CECI registrado en el Sibinet. Luego en coordinación con la Proveeduría Institucional, proceder con los ajustes correspondientes, dejando evidencia de ello, y justificando en los casos que no se logre solventar la existencia de diferencias. </t>
  </si>
  <si>
    <t>Se realizó una toma física de bienes de los Centros Comunitarios Inteligentes (CECIS), el 90% mediante visita de forma física y el resto vía llamadas telefónicas y comprobación de fotografías del N°. de patrimonio. Se concilió la información del Sistema de Inventario Sibinet contra la información incluida en las bases de datos del Sistema de inventario de los CECI. Se inicio el replaqueo del equipo sin etiqueta, en conjunto con el cambio de equipo realizado por Fonatel en conjunto con el Micitt.</t>
  </si>
  <si>
    <t>Control y guía de visitas al los Centros Comunitarios Inteligentes (CECI).  Detalle de la conciliación de la información del Sibinet versus la información obtenida de la toma física realizada al inventario de los CECI.</t>
  </si>
  <si>
    <t xml:space="preserve">Mediante el oficio MICITT-CECI-OF-124-2016, del 29/07/2016, el Director de los CECI solicitó ampliación de la plazo para la implantación de las disposiciones al 21/09/2016. La Auditoría Interna analizó y acepto la solicitó realizada, esto mediante el MICITT-AI-MEMO-075-2016. Posteriormente mediante el oficio MICITT-CECI-OF-154-2016, del 21/09/2016, el Director solicitó ampliación al 30/01/2017. Esta propusta no se acepto, y mediante el MICITT-AI-MEMO-084-2016, del 26/09/16, no obstante se amplió el plazo al 31/12/16. El 29/12/2916, mediante el MICITT-CECI-OF-209-2016, la DCECI respondió sobre la implantación de las recomendacines de auditoría. Revisada la información enviada por la DCECI, la Auditoría respondió mediante el MICITT-AI-MEMO-005-2017, del 17/01/17, indicándo que quedaba pendiente la recomendación N°.5.3.3. del informe, y se otorgó 30 días hábiles para el cumplimiento de la misma. Mediante el MICITT-CECI-OF-051-2017, del 22/02/17, la DCECI envió información sobre las acciones realizadas para implantar la recomendación N°.5.3.3. No obstante, revisada la evidencia de respaldo de la implantación, mediante el ofici MICITT-AI-MEMO-029-2017, del 06-03-17, se consideró que la recomendación está parcialmente implantada, y se indicó a la Administración que procediera con las acciones correspondientes para implantar lo pendiente.  Se realizó un replaqueo del equipo sin etiqueta, y en conjunto con Fonatel se está cambiando el mismo en los CECI. </t>
  </si>
  <si>
    <t>5.4.1. Establecer un cronograma anual de visitas a los CECI, de manera que se valide la existencia e integridad del inventario de estos. Se deje además evidencia de la visita y que los documentos de la toma física sean firmados por el Operador o su representante, y por el funcionario de la Proveeduría que realizó la verificación. Lo anterior a más tardar al 30 de junio de 2016. (Ver resultado 3.4)</t>
  </si>
  <si>
    <t>Proveeduría Institucional</t>
  </si>
  <si>
    <t>Se estableció un cronograma de visitas a los Centros Comunitarios Inteligentes CECI para realizar tomas físicas del equipo y mobiliario de estos.</t>
  </si>
  <si>
    <t>Jefatura del Departamento</t>
  </si>
  <si>
    <t>Cronogramas de visitas a los Centros Comunitarios Inteligentes (CECI).</t>
  </si>
  <si>
    <t>3.5 Visitas de mantenimiento a los Centros Comunitarios Inteligentes con una periodicidad de entre 1 y  6.39 años.</t>
  </si>
  <si>
    <t xml:space="preserve">5.3.4 Establecer un cronograma de visitas de mantenimiento a los CECI con mayor periodo de tiempo sin este servicio, para validar el efectivo funcionamiento, tanto del Centro como del equipo existente. Para verificar además, la existencia, buen estado y etiquetado del mobiliario y equipo. En lo sucesivo además, se mantenga un control de las visitas realizadas a los CECI, de forma que no se deje de brindar el servicio de mantenimiento a estos por periodos tan extensos. Lo anterior a más tardar al 31 de julio de 2016. (Ver resultado 3.5)  </t>
  </si>
  <si>
    <t xml:space="preserve">Se estableción un cronograma de visitas en dos etapas para el 2017. </t>
  </si>
  <si>
    <t>MICITT-AI-ACE-001-2016</t>
  </si>
  <si>
    <t>Revisión del procedimiento de donación de bienes</t>
  </si>
  <si>
    <t>3.1 Incumplimiento de requerimientos de la normativa en las donaciones realizadas por el Micitt</t>
  </si>
  <si>
    <t>5.3-5.4 Documentar las donaciones realizadas por el Ministerio durante el 2015 y lo que va del 2016, con base en la normativa que rige el procedimiento de donación de bienes. Se proceda además, a foliar y archivar en forma adecuada los documentos que componen las donaciones, y enviar a la Dirección General de Administración de Bienes y Contratación Administrativa (DGBCA) los informes correspondientes en forma completa.                                                 Girar las directrices necesarias de manera que en lo sucesivo, los procedimientos de donación que realice el Ministerio, se lleven a cabo de acuerdo al cuerpo normativo emitido por la Dirección de Fiscalización de Adquisición de Bienes y Contratación Administrativa (DGBCA) y normativa conexa. Lo anterior a más tardar al 31 de agosto de 2016.</t>
  </si>
  <si>
    <t>Dirección Administrativa Financiera - Proveeduría Institucional</t>
  </si>
  <si>
    <t>Se documentaron y foliaron las donaciones realizadas en el 2015. Además, se aprobaron y autorizaron las actas pendientes N°. MICITT-PI-AC-001; MICITT-PI-AC-002 y MICITT-PI-AC-003.</t>
  </si>
  <si>
    <t>Jefatura de la Proveeduría Institucional</t>
  </si>
  <si>
    <t>Oficio MICITT-PROV-MEMO-066-2016 del 24-08-16 y anexos y Oficio MICITT-PROV-MEMO-075-2016.</t>
  </si>
  <si>
    <t>03 de agosto de 2016</t>
  </si>
  <si>
    <t>31 de agosto de 2016</t>
  </si>
  <si>
    <t>No se solicitó plazo de ampliación por parte de la Administración. No obstante se esta está trabajando en las correcciones solicitadas para cerrar la disposición y darla como implantada. La Auditoría está dando seguimiento. Se emitió el oficio MICITT-AI-MEMO-015-2017, del 30/01/17, mediante el cual se otorga un palzo de 10 días para que remita la informacicón. Mediante le oficio MICITT-PROV-MEMO-0027-2017 del 10-02-17, la Proveeduría informó que las actas de las donaciones del 2015 siguen pendientes de ser firmadas, por lo que la recomendación continúa parcialmente cumplida. La Proveeduría señaló como fecha de presentación de las actas firmadas al 28-02-17. Se remitió oficio N°.MICITT-AI-MEMO-051-2017 del 25 de mayo de 2017, otorgándole 5 días hábiles a la Proveeduría para informar sobre el estado de las recomendaciones pendientes de implantar. Mediante el MICITT-PROV-MEMO-0067, del 01-06-17, se informó de la aprobación y autorización de las actas de las donaciones del 2015 (según oficio del Despacho MICITT-DM-OF-185-2017). Con esto se da por cerrado la implantación de este hallazgo.</t>
  </si>
  <si>
    <t>3.2 Vehículos entregados en donación registrados a nombre del Ministerio.</t>
  </si>
  <si>
    <t xml:space="preserve">5.6 Realizar la desinscripción de los vehículos donados a Asociación para la Atención Integral de Pacientes con Cáncer Terminal o Sida de San Pedro de Poás. </t>
  </si>
  <si>
    <t>Dirección Administrativa Financiera</t>
  </si>
  <si>
    <t xml:space="preserve">En el oficio MICITT-PROV-MEMO-0027-2017, del 13-02-17, se indica, que la desinscripción de los vehículos PE3017, PE3021, 405113 se encuentran en la etapa de la propuesta de pago del seguro obligatorio de automóviles SOA, y el pago del derecho de circulación. En la propuesta de pago N°.18009 se contemplo el gasto para ese rubro, luego del cual se procederá con el trámite de desincripción ante el Registro Nacional. Según el MICITT-PROV-MEMO-0067-2017, del 01-06-17, el 28 de abril se remitió al Registro Nacional el trámite para desinscribir los vehículos. </t>
  </si>
  <si>
    <t>Se remitió documentación relativa a cada recomendación implantada y solicitada en el informe final, la cual fue revisada por la Auditoría con un resultado satisfactorio.</t>
  </si>
  <si>
    <t>03 de agosto 2016</t>
  </si>
  <si>
    <t>Mediante el oficio N°. MICITT-PROV-MEMO-075-2016, del 28 de setiembre de 2016, la Proveedora Institucional solicitó plazo al 31 de diciembre de 2016 para implantar esta disposición.  Lo cual fue aceptado por la Auditoría Interna. Se emitió el oficio MICITT-AI-MEMO-015-2017, del 30/01/17, mediante el cual se otorgó un palzo de 10 días para que remita la informacicón a la Auditoría Interna. A través del oficio MICITT-PROV-MEMO-0027-2017, del 13-02-17, la Proveeduría informó que está tramitando el pago del derecho de circulación de los vehículos para posteriormente gestionar la desinscripción en el Registro Público. Mediante el MICITT-PROV-MEMO-0067-2017, del 01-06-17, se informó que se remitió al Registro Nacional el trámite para desinscribir los vehículos. Se concedió 30 días naturales, mediante el MICITT-AI-MEMO-057-2017, del 06-06-17, para finiquitar esta operación. Mediante el oficio MICITT-AI-MEMO-075, del 26 de julio de 2017, se da por cerrado el seguimiento a este informe, ya que mediante correo del 12 de julio de 2017, se informó a la Auditoría Interna de la implantación de la recomendación 5.6 que estaba pendiente.</t>
  </si>
  <si>
    <t>3.3 Informes sobre donaciones remitidos en forma incompleta a la Dirección General de Administración de Bienes y Contratación Administrativa.</t>
  </si>
  <si>
    <t xml:space="preserve">5.5 Implementar internamente los controles (complementarios) correspondientes para que cada que vez que se realice una donación de bienes, se efectúe una verificación del cumplimiento de los requisitos establecidos en la normativa que rige la materia, previo al envío de la información a la Dirección General de Bienes y Contratación Administrativa. </t>
  </si>
  <si>
    <t xml:space="preserve">Mediante los memorándum MICITT-PROV-MEMO-065-2016 y el MICITT-PROV-MEMO-073-2016 del 22 de agosto y 20 de setiembre de 2016 respectivamente, la Proveeduría Insitucional informó a la Administración Activa y a los funcionarios del Departamento sobre los requisitos que se deben de cumplir en el procedimiento de donación de bienes. </t>
  </si>
  <si>
    <t xml:space="preserve">Se recibieron oficios enviados a la Administración Activa y a los colaboradores del departamento con los requisitos que se deben cumplir cuando se realicen procedimientos de donación de bienes. </t>
  </si>
  <si>
    <t>3.4 Bodega de bienes en desuso o mal estado saturada de artículos.</t>
  </si>
  <si>
    <t xml:space="preserve"> 5.7 Activar los mecanismos establecidos en la normativa para inventariar y dar de baja bienes ubicados en la bodega de desuso y mal estado. </t>
  </si>
  <si>
    <t xml:space="preserve">Se realizó el inventario de la bodega de los equipos informáticos, tecnológicos y mobiliarios el pasado noviembre de 2016. El mismo se encuentra debidamente identificado con placas patrimoniales, descripción, marca, modelo y serie. </t>
  </si>
  <si>
    <t>Detalle del equipo informático, tecnológico y mobiliario inventariado en la bodela de desuso y mal estado. Acta de donación N°. 001-2017, del 13 de febrero el 2017.</t>
  </si>
  <si>
    <t>La Administración solictitó prórroga para el 31 de diciembre de 2016. Se emitió el oficio MICITT-AI-MEMO-015-2017, del 30/01/17, mediante el cual se otorga un palzo de 10 días para que remita la informacicón. A través del oficio MICITT-PROV-MEMO-0027-2017, del 13-02-17, la Proveeduría informó que se realizó el inventario de la bodega de desuso y mal estado, no obstante el hallazgo no se da por cumplido ya que se requiere que se inicie con el proceso de desecho y/o donación del equipo y mobiliario inventariado. Mediante el MICITT-PROV-MEMO-0067-2017, del 01-06-17, se informó que se concluyó con el proceso de donación de los bienes que estaban en desuso. Se considera implantada esta recomendación.</t>
  </si>
  <si>
    <t>3.5 Delegación de firma de resolución y firma de acta de donación no actualizada.</t>
  </si>
  <si>
    <t>Mediante el decreto ejecutivo N° 39982 del 1° de setiembre del 2016, se reformó los artículos 1 y 6 del Decreto N°.31853-MICITT "Reglamento para la creación y el funcionamiento de la comisión de donación del Micitt". Con la reforma realizada se delegó en quién ejereza el cargo de Viceministro (a) de Ciencia y Tecnología, dictar la resolución y firma del Acta de Donación.</t>
  </si>
  <si>
    <t>Ministro</t>
  </si>
  <si>
    <t>Copia del decreto ejecutivo N° 39982 del 1° de setiembre del 2016, con el cual se reformó los artículos 1 y 6 del Decreto N°.31853-MICITT "Reglamento para la creación y el funcionamiento de la comisión de donación del Micitt".</t>
  </si>
  <si>
    <t>31 de agosto de 2016.</t>
  </si>
  <si>
    <t>Se está dando seguimiento al cumplimiento de esta disposición. Se emitió el oficio MICITT-AI-MEMO-015-2017, del 30/01/17, mediante el cual se otorga un palzo de 10 días para que remita la informacicón. A través del oficio MICITT-PROV-MEMO-0027-2017, del 13-02-17, la Proveeduría Institucional remitió copia del decreto ejecutivo N°. 39982 del 01 de setiembre de 2016.</t>
  </si>
  <si>
    <t>MICITT-AI-ICI-002-2016</t>
  </si>
  <si>
    <t>Revisión del control interno atinente al fondo fijo de caja chica</t>
  </si>
  <si>
    <t>3.1 No se cuenta con un reglamento interno ni con  un Manual operativo del proceso del Fondo Fijo de Caja Chica. La Dirección Administrativa Financiera no cuenta con un Reglamento Interno, ni  con un Manual Institucional de Operación del Fondo Fijo-Caja Chica, con los requisitos que establece el Reglamento General del Fondo de Cajas Chicas. En dicha Dirección se observó la existencia de un documento denominado “Procedimiento Interno de Compras por Caja Chica”, comunicado mediante circular MICIT-OM-CIR-009-2011, del 15 de marzo de 2011, a lo interno del Ministerio, el cual no se encuentra actualizado ni oficializado y solo contempla los lineamientos para compras de bienes y servicios.</t>
  </si>
  <si>
    <t xml:space="preserve">5.3 Documentar el procedimiento de Fondo Fijo-Cajas chicas, mediante la escritura de un Reglamento de Caja Chica y de un Manual Institucional de Operación para el Ministerio de Ciencia, Tecnología y Telecomunicaciones (MICITT), abarcando cada uno de los requisitos que se establecen en el Reglamento General. Una vez finiquitados y autorizados los documentos, proceder con la publicación y divulgación tanto a lo externo como a lo interno de la Institución. </t>
  </si>
  <si>
    <t xml:space="preserve">Mediante el oficio MICITT-OM-OF-028-2017 la Dirección Administrava Financiera indica que, el Micitt cuenta con el Reglamento para la operación de cajas chicas auxiliares, Decreto 26062-MICITT, publicado en la Gaceta Nº 108, del viernes 6 de junio de 1997. De manera tal que no es necesario la confección de un Reglamento y su publicación. Lo que es necesario es la actualización del documento, situación que se encuentra pendiente. En cuanto al Manual Operativo, el Departamento Financiero ya recibió la aprobación por parte de la Tesorería Nacional, lo que está pendiente es que a lo Interno del Ministerio se realice la aprobación y divulgación por medio de una resolución administrativa. </t>
  </si>
  <si>
    <t>Directora Administrativa Financiera</t>
  </si>
  <si>
    <t>22 de diciembre de 2016</t>
  </si>
  <si>
    <t>Al 28 de febrero del 2017.</t>
  </si>
  <si>
    <t>En el oficio MICITT-AI-MEMO-089-2017 del 22 de setiembre de 2017, se le solicitó a la Dirección Administrativa Financiera nos indicaran la fecha aproximada en que el Reglamento de Caja Chica y el Manual de Operación del Fondo de Caja Chica, estén revisados por los responsables, para que la recomendación esté totalmente implementada.</t>
  </si>
  <si>
    <t>En el oficio MICITT-AI-MEMO-028-2017 y  MICITT-AI-MEMO-033-2017se le solicito a la DAF la fecha aproximada en que la recomendación N°. 5.3 va a estar implementada. La DAF responde en el oficio MICITT-OM-MEMO-021-2017 que se espera respuesta de la Tesorería Nacional para el 30 de abril de 2017. En el oficio  MICITT-AI-MEMO-039-2017 y  MICITT-AI-MEMO-050-2017 se solicita la fecha de implementación de la recomendación N°. 5.3, la DAF responde en el oficio MICITT-OM-MEMO-031-2017 que aproximadamente para el 30 de mayo de 2017. En el oficio MICITT-AI-MEMO-066-2017 se vuelve a consultar la fecha de la implementación. En el oficio MICITT-DAF-MEMO-052-2017 del 11 de agosto del 2017, la DAF manifiesta que envió el oficio MICITT-DF-OF-085-2017 fechado 11 de agosto 2017, dirigido a la señora Martha Cubillo Jiménez, Tesorera Nacional, relacionado con el seguimiento a la revisión y autorización de la versión 5 del “Manual de Operación Fondo Fijo Caja Chica-MICITT". Además agrega que "Como puede observarse, la no implementación de la recomendación obedece a un factor externo." En el oficio MICITT-AI-MEMO-089-2017 del 22 de setiembre de 2017, se le solicitó a la Dirección Administrativa Financiera indicaran la situación en la que se encontraba el trámite de revisión del Manual por parte de la Tesorería Nacional.</t>
  </si>
  <si>
    <t>3.2 Segregación de Funciones en la operación del Fondo Fijo-Caja Chica. La Unidad Financiera no cuenta con segregación de funciones en el proceso  del Fondo Fijo de Caja Chica. Evidencia de esto, es por ejemplo, que el Jefe de la Unidad Financiera es el custodio del fondo fijo y a su vez es el encargado de aprobar las salidas de efectivo</t>
  </si>
  <si>
    <t xml:space="preserve">5.4 Implementar las acciones necesarias para que se establezca una segregación de funciones en el procedimiento supracitado, de manera tal que se administre los riesgos derivados de la ausencia de esta. </t>
  </si>
  <si>
    <t>Mediante la resolución MICITT-DGEREH-RT-001-2017 del Despacho Ministerial, se trasladó al Departamento Financiero de manera permanente, a la Sra. Yorleny Abarca González, quien se desempeña como Tesorera Institucional y como Encargada del Fondo Fijo de Caja Chica</t>
  </si>
  <si>
    <t>Copia de la resolución MICITT-DGEREH-RT-001-2017, donde se resuelve pasar a la Sra. Yorleny Abarca González al Departameto Financiero.</t>
  </si>
  <si>
    <t>MICITT-AI-ICI-003-2016</t>
  </si>
  <si>
    <t>Revisión del procedimiento de acreditaciones que no corresponden</t>
  </si>
  <si>
    <t>3.1 No se cuenta con un reglamento/procedimiento interno de acreditaciones que no corresponden. Se determinó que no se cuenta en la institución con un reglamento / procedimiento interno para el control y recuperación de las sumas giradas de más, según lo establece el Decreto Nº 34574-H vigente desde el 25 de junio del 2008.</t>
  </si>
  <si>
    <t xml:space="preserve">5.2.1 Documentar, mantener actualizados y divulgar internamente, las políticas, las normas y los procedimientos de control relacionados con el procedimiento de acreditaciones que no corresponden, que garanticen el cumplimiento del sistema de control interno y la prevención de todo aspecto que conlleve a desviar los objetivos y las metas trazados respecto a este. En este normativa se debe definir, entre otros, la autoridad y responsabilidad de los funcionarios encargados de autorizar y aprobar las operaciones del procedimiento, el diseño y uso de documentos y registros que coadyuven en la anotación adecuada de las transacciones y los hechos significativos que se realicen en la mismo, y los documentos y registros deberán ser administrados y mantenidos apropiadamente. Lo anterior a más tardar al 28 de febrero de 2017 (Ver punto 3.1) </t>
  </si>
  <si>
    <t>Mediante el oficio MICITT-OM-OF-030-2017, del 28 de febrero de 2017, la Administración indicó que, conforme lo establece el Decreto Nº 34574-H vigente desde el 25 de junio del 2008, confeccionó el Procedimiento de Acreditaciones que No corresponden. Mediante el oficio MICITT-DAF-OF-059-2017, de 26-05-17, se informó a la AI que las sugerencias señaladas fueron aplicadas en el procedimiento.</t>
  </si>
  <si>
    <t>Procedimiento de acreditaciones que no corresponden.</t>
  </si>
  <si>
    <t>21 de diciembre 2016</t>
  </si>
  <si>
    <t>28 de febrero, 2017</t>
  </si>
  <si>
    <t>Mediante el oficio MICITT-AI-MEMO-034-207, del 20/03/2017, se remitieron sugerencias a la Adminitración respecto al Procedimiento remitido, y se otorgó un mes calendario para informar se acojen las mismas. Se recibió respuesta mediante el oficio OM-OF-041-2017 del 20 de abril de 2017.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sobre la aceptación de las sugerencias brindadas por la AI respecto al Manual o Procedimiento, por lo que se considera cerrada este hallazgo.</t>
  </si>
  <si>
    <t xml:space="preserve">3.2 Situaciones observadas en la revisión de los documentos soporte de las acreditaciones que no corresponden al 30 de noviembre de 2016.  Los expedientes de las exfuncionarias Karla Marcela Marenco Ramírez y Gloriana Lucía Monge no fueron facilitados, no se conoce su paradero ni el estado actual de estas acreditaciones. Ambas tienen deudas pendientes, según el Departamento supracitado, desde el 2013 y 2014, por un monto total ¢288.370,98.
 Los expedientes de las exfuncionarias Malou Guzmán Quesada y Laura Herrera  Méndez fueron enviados a las instituciones donde estas se trasladaron, y no se conservó copia de los mismos, o al menos copia de los documentos de la gestión de cobro realizado. La deuda total de ambas asciende a la suma de ¢22.613,42.
 De los 18 casos de acreditaciones que no corresponden incluidos en el detalle de “Previsión por Incobrable”, la Auditoría Interna determinó que 12 (66.67%) corresponden a saldos por cobrar por concepto de cargas sociales y renta.
 Los 12 casos mencionados en el punto anterior, están incluidos en el detalle como saldos  "con acuerdo de pago", no obstante para estos no se observó evidencia de la gestión de cobro realizada, o de la existencia de un acuerdo de pago de lo adeudado.
 De los 18 casos de acreditaciones que no corresponden incluidos en el control de Gestión Institucional de Recursos Humanos, solamente 3 (16.67%) corresponden a deudas de funcionarios o exfuncionarios (2 exfuncionarios y 1 funcionaria activa), es decir, la deuda pendiente de pago no corresponde a renta ni cargas sociales.
 De la suma pagada de más a la exfuncionaria Julia María Rodríguez Herrera por ¢1.123.922,72, queda un saldo pendiente de recuperación por ¢125.000, de la cual no se observó evidencia del pago, según la documentación facilitada por el Departamento de Gestión Institucional de Recursos Humanos.
 No se ha establecido el procedimiento para definir el monto exiguo para las acreditaciones que no corresponden en la institución.
</t>
  </si>
  <si>
    <t>Departamento de Gestión Institución de Recusos Humanos</t>
  </si>
  <si>
    <t>Respecto a la recomendación 5.3.1, se considera implantada, ya que mediante el el oficio MICITT-OM-OF-030-2017, del 28/03/2017, se indicó que se habían realizado los expedientes personles de los casos de acreditaciones que no corresponden. No obstante, esto está pendiente de verificación. Mediante dicho oficio se indicó además, sobre la ejecución de acciones respecto a las recomendaciones 5.3.2; 5.3.3;5.3.4;5.3.5 y 5.3.6; sin embargo, las mismas no lograron corregir las situaciones indicadas en el informe, por lo que las mismas se consideran como no implantadas. Mediante el oficio MICITT-DAF-OF-059-2017 del 26-05-2017, la DAF informó que por falta de personal y otros temas operativos, no ha logrado implantar esta recomendación por lo que se considera no implantada.</t>
  </si>
  <si>
    <t>Jefatura, Departamento de Gestión Institución de Recusos Humanos</t>
  </si>
  <si>
    <t xml:space="preserve">3.3. Diferencia en el cálculo de previsión por incobrables: Se determinó una diferencia en el cálculo de la provisión por incobrables reportada por el Departamento de Gestión Institucional de Recursos Humanos a la Tesorería Nacional, durante el mes de noviembre de 2016, el monto a asciende a ¢370.186,65 reportado de más a ese entidad.  </t>
  </si>
  <si>
    <t>5.4 Aplicar de la forma como está estructurada, la tabla para cálculo de la previsión por incobrables, la cual contiene el porcentaje de estimación aplicar, de acuerdo a los días de morosidad de la deuda, lo anterior con el objetivo de evitar diferencias con respecto al dato enviado a la Tesorería Nacional como provisión por incobrables. Lo anterior al 31 de enero de 2017. (Ver punto 3.3)</t>
  </si>
  <si>
    <t>Se procedió aplicar la tabla para el cálculo de la previsión por incobrables de acuerdo a los días de morosidad respecto a la fecha de cada deuda.</t>
  </si>
  <si>
    <t>Se remitió a la Auditoría Interna el cálculo de la Previsión por Incobrables, aplicando los días de morosidad respecto a la fecha de cada deuda, del mes de enero de 2017.</t>
  </si>
  <si>
    <t>31 de enero, 2017</t>
  </si>
  <si>
    <t>Mediante el oficio MICITT-DGREH-OF-OF-044-2017 del 31 de enero de 2017, se solicitó ampliación del plazo de implantación por 30 días naturales. La Auditoría Interna concedió el plazo otorgado mediante el oficio MICITT-AI-MEMO-016-2017 del 07 de febrero de 2017.</t>
  </si>
  <si>
    <t>Mediante el oficio MICITT-DGREH-OF-059-2017 del 09-02-17, se remitió a la Auditoría Interna, la documentación correspondiente para el cierre de este hallazgo.</t>
  </si>
  <si>
    <t xml:space="preserve">3.4. Gestión de cobro infructuoso a las exfuncionarias Alejandra Solano Madrigal y Laura Patricia Charpentier Soto. En caso de la primera, mediante el oficio MICITT-DGEREH-OF-279-2016 del 26 de agosto de 2016, el departamento de Gestión Institucional de Recursos Humanos le notificó, que en el periodo 2015 se le pagaron 10 puntos por el incentivo de carrera profesional que lo correspondían, por un monto de ¢234.248,60. En el caso de la exfuncionaria Charpentier Soto, según el oficio MICITT-DGEREH-OF-217-2015, del 02 de octubre de 2015, del departamento de Gestión Institucional de Recursos Humanos, aparentemente ejerció su profesión de abogada durante el tiempo de nombramiento como funcionaria pública. Además, había sido suspendida del ejercicio profesional del 22 de julio y hasta el 22 de noviembre de 2015, parte del periodo del cual laboró en el Micitt. 
Según la certificación N°. MICITT-DGEREH-CERT-053-2016, del 30 de junio de 2016, de dicho Departamento, esta exfuncionaria percibió salarios que no corresponden del 05 de enero de 2015 al 30 de setiembre de 2015, por un monto líquido de ¢4.937.105,01. </t>
  </si>
  <si>
    <t>5.2.2. En los casos de las exfuncionarias Alejandra Solano Madrigal y Laura Patricia Charpentier Soto Alejandra proceder de inmediato y llegar hasta las últimas instancias, con los procedimientos administrativos correspondientes, de manera que se asegure la recuperación de las sumas pagadas de más del presupuesto de la Institución. Implantar además, los controles necesarios de manera que lo sucedido en el caso de la exfuncionaria Charpentier Soto no se repita. Informar al Despacho Ministerial, con copia a esta Auditoría, hasta la resolución final, sobre los casos en los cuales se ha instaurado el procedimiento administrativo cobratorio a exfuncionarios. Se solicita informar a la Auditoría Interna en un plazo de 30 de días hábiles el avance de dichas gestiones. (Ver punto 3.4)</t>
  </si>
  <si>
    <t>según informó la Administración mediante el oficio MICITT-OM-OF-030-2017, del 28 de febrero de 2017, se han realizado acciones para cerrar estas recomendaciones, no obstante no se ha logrado concretar el cierre de los mismos, por lo tanto las mismas se consideran no implantadas. Igual mediante el oficio el oficio MICITT-DAF-OF-059-2017 del 26-05-2017, la DAF informó sobre las gestines realizadas, no obstante aún no se logra el cobro adeudado.</t>
  </si>
  <si>
    <t>3.5. Diferencias entre la información de acredita-ciones que no corresponden reportadas a la Tesorería Nacional y la información registrada en el Sistema Integra. Mediante el oficio TN-1830-2016, del 05 de diciembre de 2016, la Tesorería Nacional informó al Despacho Ministerial (con copia a la Auditoría Interna) que al 31 de octubre de 2016, se determinaron “diferencias importantes” entre la información de acreditaciones que no corresponden reportadas a la Tesorería Nacional por parte del Departamento de Gestión Institucional de Recursos Humanos y la información registrada en el Sistema Integra.</t>
  </si>
  <si>
    <t>5.2.3. Conciliar la información de las acreditaciones que no corresponden reportadas a la Tesorería Nacional por parte del Departamento de Gestión Institucional de Recursos Humanos versus la información registrada en el Sistema Integra, e informar al Despacho Ministerial y esta Auditoría sobre el resultado obtenido, y la acciones correctivas implantadas, si fueron requeridas. Lo anterior a más tardar al 28 de febrero de 2017 (Ver punto 3.5)</t>
  </si>
  <si>
    <t>En el oficio MICITT-OM-OF-030-2017, del 28 de febrero de 2017, remitido por la Administración no se indicó ninguna acción para implantar este recomendación, por lo que se considera pendiente. Mediante el oficio MICITT-DAF-OF-059-2017 del 26-05-2017, la DAF informó que se han realizado acciones, no obstante no se ha logrado conciliar la información del MICITT versus la Tesorería Nacional.</t>
  </si>
  <si>
    <t>Al 28 de febrero, 2017</t>
  </si>
  <si>
    <t>MICITT-AI-ICI-001-2017</t>
  </si>
  <si>
    <t>TOMA FÍSICA PARCIAL DE
BIENES DE LA INSTITUCIÓN</t>
  </si>
  <si>
    <t xml:space="preserve">3.1 Carencia de procedimientos internos, escritos y aprobados, para la entrega, custodia, devolución y registro de los bienes patrimoniales. </t>
  </si>
  <si>
    <t xml:space="preserve">5.7 Documentar, mantener actualizados y divulgar internamente, las políticas, lineamientos, las normas y los procedimientos de control relacionados con la recepción, entrega, custodia, devolución, registro y préstamo de los bienes del Ministerio, que garanticen el cumplimiento del sistema de control interno y la prevención de todo aspecto que conlleve a desviar los objetivos y las metas trazados respecto a este, y el potencial riesgo de pérdida, hurto o robo de los mismos. . Lo anterior a más tardar al 30 de julio de 2017. </t>
  </si>
  <si>
    <t>28 de Abril 2017</t>
  </si>
  <si>
    <t>30 de julio 2017</t>
  </si>
  <si>
    <t>Mediante el oficio MICITT-PROV-MEMO-140-2017 del 30 de noviembre de 2017, se solicitó ampliación del plazo de implantación al 30 de marzo de 2018. La Auditoría Interna concedió la prorroga mediante el oficio MICITT-AI-MEMO-128-2017 del 01 de noviembre de 2017.</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</si>
  <si>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t>
  </si>
  <si>
    <t>3.2 Bienes no localizados durante la toma física. En la toma física de bienes no se localizaron 8 equipos de cómputo.</t>
  </si>
  <si>
    <t xml:space="preserve">5.3 Iniciar una investigación preliminar, para recabar elementos de juicio y determinar si existe merito suficiente, para establecer un procedimiento disciplinario y entablar la responsabilidad correspondiente, en el caso de los activos que no se encontraron. Cumplida esta etapa se proceda a informar a la Proveeduría Institucional para la exclusión de los bienes del Sibinet. Lo anterior a más tardar al 15 de julio de 2017. </t>
  </si>
  <si>
    <t>Jerarca del Ministerio o quien ocupe su lugar.</t>
  </si>
  <si>
    <t>15 de julio 2017</t>
  </si>
  <si>
    <t>Mediante el oficio MICITT-DM-OF-615-2017 del 14 de julio de 2017, se solicitó ampliación del plazo de implantación al 15 de dicembre de 2017. La Auditoría Interna concedió la ampliación del plazo al 15 de noviembre de 2017 mediante el oficio MICITT-AI-MEMO-072-2017 del 19 de julio de 2017.</t>
  </si>
  <si>
    <t>3.3 Bienes hurtados al funcionario que los mantenía en custodia. La cantidad de 5 equipos de cómputo portátil no fue localizado debido a que le fueron hurtados al funcionario que los mantenía en custodia.</t>
  </si>
  <si>
    <t>5.4 Agilizar el proceso administrativo que ya está en desarrollo, de los bienes hurtados a funcionario David Bullón Paton. 5.5 Informar a la Auditoría Interna sobre el resultado de lo establecido en la resolución Nº. RES-014-MICITT-2017. 5.6 Iniciar una investigación preliminar, para recabar elementos de juicio y determinar si existe merito suficiente, para establecer un procedimiento disciplinario y entablar la responsabilidad correspondiente, en el caso de los activos hurtados a la Casa Presidencial, y el que estaba en custodia del Sr. Barroso Freer.  Lo anterior a más tardar al 15 de julio de 2017.</t>
  </si>
  <si>
    <t xml:space="preserve">3.4 Registro bienes desactualizado o erróneo en el Sistema Informático de Control de Bienes de la Administración Central (Sibinet). </t>
  </si>
  <si>
    <t>5.8 Realizar con base una toma física total de bienes del Ministerio, la actualización de la información del Sibinet. Lo anterior a más tardar al 30 de junio del 2017. (Ver punto 3.4)</t>
  </si>
  <si>
    <t>30 de junio 2017</t>
  </si>
  <si>
    <t>3.5 Asignación masiva de bienes a los jefes o directores de departamentos, sin el respaldo de entrega y recibido conforme.</t>
  </si>
  <si>
    <t>5.9 Analizar la conveniencia de la asignación masiva de bienes a funcionarios y realizar una toma física y documentar formalmente los bienes en custodia de los funcionarios. Además, cada vez que ingrese o se dé una salida de un funcionario, se realice una toma física de los bienes bajo su responsabilidad, para actualizar el Sibinet y verificar la existencia de los mismos. Lo anterior a más tardar al 30 de junio del 2017.</t>
  </si>
  <si>
    <t>3.6 Mal manejo de pólizas de equipo portátil. No se tiene establecido el responsable a nivel institucional, de contratar, controlar, monitorear y mantener actualizadas las diferentes pólizas adquiridas para la cobertura de equipo portátil.</t>
  </si>
  <si>
    <t>5.10 Documentar, mantener actualizados y divulgar internamente el procedimiento para la suscripción, control y monitoreo de las pólizas que cubren los equipos de cómputo portátiles. Lo anterior a más tardar al 30 de junio del 2017.</t>
  </si>
  <si>
    <t xml:space="preserve">3.7 Carencia de un procedimiento para otorgar equipo de cómputo portátil a los funcionarios del Ministerio.
</t>
  </si>
  <si>
    <t>5.11 Documentar la asignación de cada uno de los bienes que se encuentran en uso y custodia de los funcionarios del Ministerio, estableciendo en dicho documento, la responsabilidad administrativa, penal o civil, por el mal uso o pérdida del activo. Lo anterior a más tardar al 30 de junio del 2017.</t>
  </si>
  <si>
    <t>3.8 No se cuenta con un procedimiento estándar para controlar la salida de equipo portátil de la Institución.</t>
  </si>
  <si>
    <t>5.12 Establecer el procedimiento estándar institucional con los controles necesarios para aquellos casos en los que se requiera sacar los bienes de la Institución, estableciendo a su vez la responsabilidad que asume cada funcionario al realizar esta acción. Lo anterior a más tardar al 30 de junio del 2017.</t>
  </si>
  <si>
    <t xml:space="preserve">3.9 Equipo de cómputo portátil en custodia de funcionarios.
Los funcionarios Johnny Pan Sanabria, Jefe de la Unidad de Servicios Tecnológicos y Giovanni Barroso Freer, Gerente del Departamento Evaluación y Seguimiento de Proyectos, poseen bajo su custodia un inventario de 48 y 19 de computadoras portátiles respectivamente. </t>
  </si>
  <si>
    <t>5.13 Establecer que los bienes de la institución en desuso estén en custodia de la Proveeduría Institucional. Lo anterior a más tardar al 30 de junio del 2017. (Ver punto 3.9)</t>
  </si>
  <si>
    <t xml:space="preserve">3.10 No se ha realizado un inventario total de los bienes de la Institución.
</t>
  </si>
  <si>
    <t>5.14. Realizar una toma física total de bienes del Ministerio de Ciencia, Tecnología y Telecomunicaciones (MICITT), para proceder con la depuración y actualización de datos de los bienes Institucionales en el Sibinet. Lo anterior a más tardar al 30 de junio de 2017.</t>
  </si>
  <si>
    <t>MICITT-AI-ICI-002-2017</t>
  </si>
  <si>
    <t>REVISION DEL PROCESO DE COMPRAS DE LA INSTITUCIÓN DE LOS PERIODOS 2013-2014</t>
  </si>
  <si>
    <t>3.1 El manual o procedimiento interno de compras no ha sido oficializado y se encuentra desactualizado.</t>
  </si>
  <si>
    <t>5.5 Mantener actualizados y divulgar internamente, las políticas, lineamientos, las normas y los procedimientos de control relacionados con los requisitos previos, confección y publicación del cartel, apertura de ofertas, adjudicación, firmeza de la adjudicación y confección del contrato u orden de compra del proceso de compras,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procedimiento, el diseño y uso de documentos y registros que coadyuven en el control del proceso. Lo anterior a más tardar al 31 de diciembre de 2017.</t>
  </si>
  <si>
    <t>28 de Set de 2017</t>
  </si>
  <si>
    <t>31 de diciembre 2017</t>
  </si>
  <si>
    <t xml:space="preserve">3.2 Compra realizada a pesar de haberse denegado la aprobación interna requerida, y una compra que no fue enviada para esta aprobación. </t>
  </si>
  <si>
    <t>5.3 Realizar una investigación preliminar, para recabar elementos de juicio y determinar si existe merito suficiente, para establecer un procedimiento disciplinario y entablar la responsabilidad correspondiente por las presuntas faltas cometidas. Además, informar a la Auditoría Interna el resultado de la investigación llevada a cabo. El inicio de la investigación deberá realizarse a más tardar en un mes calendario a partir de la fecha de recepción del informe.</t>
  </si>
  <si>
    <t>31 de octubre 2017</t>
  </si>
  <si>
    <t>3.3 Artículos con más de dos años de adquiridos sin ser utilizados.</t>
  </si>
  <si>
    <t>3.4 Ofertas de proveedores sin declaraciones y/o certificaciones.</t>
  </si>
  <si>
    <t>3.5 Cuentas de depósitos de garantías de participación y/o cumplimiento sin auxiliar, y devolución de las garantías a los proveedores sin documentar.</t>
  </si>
  <si>
    <t>5.4 Realizar el detalle auxiliar y conciliación de las cuentas bancarias y de la Tesorería Nacional donde se depositan los montos por concepto de garantías de participación y/o cumplimiento que están en custodia de la institución. Además en lo sucesivo, mantener el control o conciliación mensual de estas cuentas, para que se mantenga al día la relación de los saldos. Lo anterior a más tardar en un mes calendario una vez recibido el informe de la Auditoría Interna.</t>
  </si>
  <si>
    <t xml:space="preserve">3.6 Situaciones observadas en la etapa de la decisión inicial de los procesos de contratación del Ministerio en el 2013 y 2014.
</t>
  </si>
  <si>
    <t>5.6 Establecer procedimientos internos de revisión de los documentos emitidos en cada adquisición, para que se cumpla con requisitos previos de la etapa de la decisión inicial del procedimiento de compras, en lo referente al acto de documentación, justificación, descripción y característica de los bienes solicitados, encargado del contrato y cada uno de los apartados establecidos en la normativa vigente de esta etapa, de las contrataciones administrativas que realice la institución, para que de este modo, quede constancia en los sistemas de compras gubernamentales de que se cumplió a cabalidad con lo solicitado en la etapa inicial del proceso Lo anterior a más tardar al 31 de diciembre de 2017.</t>
  </si>
  <si>
    <t>3.7  Incumplimiento de requisitos en la etapa del trámite posterior a la decisión inicial.</t>
  </si>
  <si>
    <t>5.7 Establecer por escrito que en cada compra, en la etapa posterior al trámite de la decisión inicial de la contratación administrativa, la determinación del acto administrativo donde se especifique el procedimiento a seguir para cada contratación conforme a la ley, establecer el cronograma de actividades para el cumplimiento de las tareas y plazos en el proceso de contratación, y comunicar a cada uno de los funcionarios responsables, de los plazos y tareas a desempeñar según el cronograma establecido. Lo anterior a más tardar al 31 de diciembre de 2017.</t>
  </si>
  <si>
    <t xml:space="preserve">3.8  Dos carteles de licitaciones presentaron errores u omisiones.  </t>
  </si>
  <si>
    <t xml:space="preserve">5.8 Implantar procedimientos de emisión, verificación y aprobación de los carteles de contratación, para que estos cuenten con todos los requisitos establecidos en la normativa vigente, así como para que los documentos divulgados en los Sistemas de Compras Gubernamentales carezcan de errores sustanciales. Lo anterior a más tardar al 31 de diciembre de 2017. </t>
  </si>
  <si>
    <t>3.9 Documentos no ingresados en el expediente digital del Sistema de Compras Gubernamentales.</t>
  </si>
  <si>
    <t>5.9 Establecer los procedimientos necesarios que aseguren que todos los documentos que respaldan las contrataciones administrativas sean incluidos y/o registrados en los Sistemas de Compras del Estado, que es el medio donde se consigna el expediente electrónico y es de consulta general para la ciudadanía y del estado. Lo anterior a más tardar al 31 de diciembre de 2017.</t>
  </si>
  <si>
    <t>3.10 Diferencia de días en los plazos para recibir ofertas y para la determinación del acto de adjudicación con respecto a la normativa.</t>
  </si>
  <si>
    <t>5.10 Establecer (e informar a la Auditoría) las medidas necesarias de manera que se cumplan los plazos señalados en la normativa respecto a la recepción de ofertas y dictar el acto de adjudicación. Lo anterior a más tardar al 31 de diciembre de 2017. (Ver punto 3.10).</t>
  </si>
  <si>
    <t>3.11 Invitación a participar en un procedimiento de licitación a oferentes que no tienen una actividad afín al concurso.</t>
  </si>
  <si>
    <t xml:space="preserve">5.11 Instaurar procesos de validación y verificación en la etapa inicial de la contratación para determinar que se cumplan objetivamente los principios de igualdad y libre competencia, en aras de fortalecer la transparencia en los actos administrativos en que interviene la institución, sin perjudicar a oferentes potenciales que pueden participar de los procesos licitatorios. Permitiendo a su vez al Ministerio contar con la posibilidad de seleccionar la oferta económica que más la convenga. Lo anterior a más tardar al 31 de diciembre de 2017. </t>
  </si>
  <si>
    <t>3.12 Expediente interno de procedimiento de compra duplicado.</t>
  </si>
  <si>
    <t xml:space="preserve">5.12 Crear procedimientos de control interno para el seguimiento adecuado de las contrataciones gestionadas, evitando la duplicidad de trámites, que generan a su vez la inversión del tiempo de los funcionarios que realizan los procesos. Además, en estos casos es necesario ejecutar la anulación del trámite duplicado, tanto en tiempo como en forma, mediante los procedimientos establecidos por la normativa aplicable. Lo anterior a más tardar al 31 de diciembre de 2017. </t>
  </si>
  <si>
    <t>MICITT-AI-ICI-003-2017</t>
  </si>
  <si>
    <t>VERIFICACIÓN DE LA VALIDEZ Y SUFICIENCIA DEL CONTROL INTERNO ESTABLECIDO POR LA ADMINISTRACIÓN ACTIVA PARA EL PROCESO DE SOLICITUD, OTORGAMIENTO Y REGISTRO DE VACACIONES A FUNCIONARIOS, VÍA SISTEMA INFORMÁTICO Y MANUAL</t>
  </si>
  <si>
    <t>3.1. El procedimiento interno para la solicitud, otorgamiento, registro y control de vacaciones se encuentra desactualizado y no ha sido aprobado. .</t>
  </si>
  <si>
    <t xml:space="preserve">Departamento de Gestión Institucional de Recursos Humanos </t>
  </si>
  <si>
    <t xml:space="preserve">Jefatura </t>
  </si>
  <si>
    <t>25 de octubre de 2017</t>
  </si>
  <si>
    <t>02 de enero de 2018</t>
  </si>
  <si>
    <t>3.2. De acuerdo a la información suministrada por el Departamento de Gestión Institucional de Recursos Humanos, al 2 de junio de 2017, existen funcionarios con periodos acumulados de vacaciones, lo cual contraviene lo estipulado en la normativa. Además, para estos casos no se observó la resolución razonada del o la jerarca, o de la respectiva Dirección o dependencia en que el servidor preste sus servicios, esto para las vacaciones acumuladas por una sola vez</t>
  </si>
  <si>
    <r>
      <t xml:space="preserve">5.1. </t>
    </r>
    <r>
      <rPr>
        <sz val="10"/>
        <color indexed="8"/>
        <rFont val="Times New Roman"/>
        <family val="1"/>
      </rPr>
      <t xml:space="preserve">Disponer que se cumpla la normativa en lo referente a la acumulación de vacaciones, o en su defecto emitir la resolución razonada, para las vacaciones acumuladas por una sola vez. </t>
    </r>
  </si>
  <si>
    <t>El Jerarca emitió el oficio N°.MICITT-DM-OF-931-2017, mediante el cual solicitó a Viceministros y Jefaturas de Unidades de Staff que se ejecutaran las acciones requeridas para que los funcionarios no acumulen vacaciones, otorgando un plazo de cinco meses para que no existan vacaciones acumuladas o en su defecto se emita la resolución administrativa en el caso de acumulación de un periodo.</t>
  </si>
  <si>
    <t>Ministra</t>
  </si>
  <si>
    <t>Oficio N°.MICITT-DM-OF-931-2017, del 30 de noviembre de 2017.</t>
  </si>
  <si>
    <t>25 de noviembre de 2017</t>
  </si>
  <si>
    <t>Se ampliará plazo hasta abril de 2018, fecha en que según oficio N°.MICITT-DM-OF-931-2017, deben etar liquidados los saldos de vacaciones acumuladas.</t>
  </si>
  <si>
    <t>3.3. Se observaron casos de funcionarios del Viceministerio de Telecomunicaciones con periodos de vacaciones asignados en el Sistema Integra de 15-20 y 30 días hábiles, según reporte brindado por el Departamento de Gestión Institucional de Recursos Humanos,  cuanto lo estipulado en el Estatuto Autónomo de Viceministerio son periodos de doce días hábiles. Cabe mencionar, que a los restantes funcionarios sí se les asignó lo indicado en el Estatuto</t>
  </si>
  <si>
    <t>5.2. Ordenar que se revisen los casos incluidos en los anexos N°2 y N°.3 del informe, se justifique, si fuera necesario, el periodo asignado en el Sistema Integra, y si procede una vez realizada la revisión, a la luz de la normativa y cualquier otra situación conocida con estos casos, se lleve a cabo el ajuste en la acreditación de los días de vacaciones asignados en dicho Sistema a los funcionarios incluidos en los anexos citados, y cualquier otro que se conozca este en esta misma situación. También, analizar si es necesario realizar modificaciones en el Reglamento Autónomo de Servicios en los temas relacionados con vacaciones, derivados de estas acciones</t>
  </si>
  <si>
    <t>02 de enero de 2017</t>
  </si>
  <si>
    <t>3.4. Se determinó que en el Sistema Integra, a los funcionarios designados en los puestos de confianza y excluidos, se les acreditó periodos de vacaciones de quince días hábiles, lo cual difiere de lo establecido en la normativa interna</t>
  </si>
  <si>
    <t>3.5. El Departamento de Gestión Institucional de Recursos Humanos no cuenta con un detalle o control periódico de funcionarios con saldo de vacaciones negativos (en rojo). Dicho Departamento gestionó, ante los encargados del Sistema Integra, en el Ministerio de Hacienda, la citada información, o almenos que se le indicara de donde podían obtenerla del Sistema, no obstante a la fecha de este informe, la misma no había sido remitida. Sí se nos suministró por parte del Departamento citado, información de dos funcionarios que estaban utilizando días del periodo 2016-2017 sin haber cumplido el periodo que les corresponde.</t>
  </si>
  <si>
    <t>25 de noviembre de, 2017</t>
  </si>
  <si>
    <t>MICITT-AI-ICI-004-2017</t>
  </si>
  <si>
    <t>REVISION DEL PROCESO DE COMPRAS DE LA INSTITUCIÓN DE LOS PERIODOS 2015-2016</t>
  </si>
  <si>
    <t>3.1 Incumplimiento de requisitos para participar en los procedimientos de compra.</t>
  </si>
  <si>
    <t>5.3 Revisar estos casos en conjunto con el hallazgo del punto N°. 3.4 “Ofertas de proveedores sin declaraciones y/o certificaciones” del informe MICITT-AI-ICI-002-2017, “Revisión del Proceso de Compras Institucional de los Período 2013 y 2014”, remitido como informe borrador a su despacho con fecha 14 de setiembre del 2017. Lo anterior en 30 días naturales una vez recibido el informe de Auditoría Interna (Ver punto 3.1)</t>
  </si>
  <si>
    <t>09 de Oct de 2017</t>
  </si>
  <si>
    <t>09 de Nov de 2017</t>
  </si>
  <si>
    <t>3.2 Situaciones observadas en la etapa de la decisión inicial de los procesos de contratación del Ministerio en el 2015 y 2016.</t>
  </si>
  <si>
    <t>5.4 Establecer procedimientos internos de revisión de los documentos emitidos en cada adquisición, para que se cumpla con requisitos previos de la etapa de la decisión inicial del procedimiento de compras, en cada uno de los apartados establecidos en la normativa vigente de esta etapa, de las contrataciones administrativas que realice la institución, para que de este modo, quede constancia en los sistemas de compras gubernamentales de que se cumplió a cabalidad con lo solicitado en la etapa inicial del proceso. Lo anterior en 30 días naturales una vez recibido el informe de Auditoría Interna. (Ver punto 3.2)</t>
  </si>
  <si>
    <t>09 de Dic de 2017</t>
  </si>
  <si>
    <t>3.3 Incumplimiento de requisitos en la etapa del trámite posterior a la decisión inicial.</t>
  </si>
  <si>
    <t>5.5 Establecer por escrito en cada compra, en la etapa posterior al trámite de la decisión inicial de la contratación administrativa, la determinación del acto administrativo donde se especifique el procedimiento a seguir para cada contratación conforme a la ley, establecer el cronograma de actividades para el cumplimiento de las tareas y plazos en el proceso de contratación, y comunicar a cada uno de los funcionarios responsables, de los plazos y tareas a desempeñar según el cronograma establecido. Lo anterior a más tardar en 30 días naturales. (Ver punto 3.3)</t>
  </si>
  <si>
    <t>3.4 Carteles de contratación directa que presentaron errores u omisiones.</t>
  </si>
  <si>
    <t>5.6 Implantar procedimientos de emisión, verificación y aprobación de los carteles de contratación, para que estos cuenten con todos los requisitos establecidos en la normativa vigente, así como para que los documentos divulgados en los Sistemas de Compras Gubernamentales carezcan de errores sustanciales. Lo anterior a más tardar en 30 días naturales. (Ver punto 3.4)</t>
  </si>
  <si>
    <t>3.5 Documentos no ingresados en el expediente digital del Sistema de Compras Gubernamentales.</t>
  </si>
  <si>
    <t>5.7 Establecer los procedimientos necesarios que aseguren que todos los documentos que respaldan las contrataciones administrativas sean incluidos y/o registrados en los Sistemas de Compras del Estado, que es el medio donde se consigna el expediente electrónico y es de consulta general para la ciudadanía y del estado. Lo anterior a más tardar en 30 días naturales. (Ver punto 3.5)</t>
  </si>
  <si>
    <t>3.6 Diferencia de días en los plazos para la determinación del acto de adjudicación con respecto a la normativa.</t>
  </si>
  <si>
    <t>5.8 Establecer los controles necesarios de manera que se cumplan los plazos señalados en la normativa respecto al plazo para dictar el acto de adjudicación. Lo anterior a más tardar en 30 días naturales. (Ver punto 3.6).</t>
  </si>
  <si>
    <t>Mediante el oficio MICITT-DGEREH-OF-367-2017, del 21 de dciembre de 2017, se indicó que el control que se aplica para detectar funcionarios con saldos de vacaciones en rojo es cuando se generan las vacaciones colectivas de fin y principio de año, y de la Semana Mayor, en el Módulo de Vacaciones del Sistema Integra, ya que el Sistema no cuenta la día de hoy con un filtro para detectar este tipo de casos. Dicha generación permite observar en detalle el estado de los saldos de vacaciones de los colaboradores.</t>
  </si>
  <si>
    <r>
      <t xml:space="preserve">5.4. </t>
    </r>
    <r>
      <rPr>
        <sz val="10"/>
        <color indexed="8"/>
        <rFont val="Arial"/>
        <family val="2"/>
      </rPr>
      <t xml:space="preserve">Establecer el control periódico de los funcionarios con saldo negativo (rojo) y comunicar dicho estado al superior de los mismos y a la Jerarca, de manera que se tomen las medidas para que el saldo sea compensado. Lo anterior a más tardar en 30 días naturales una vez recibido el informe de la Auditoría Interna. (Ver punto 3.5). </t>
    </r>
  </si>
  <si>
    <t>MICITT-AI-ICI-005-2017</t>
  </si>
  <si>
    <t>MICITT-AI-ICI-008-2017</t>
  </si>
  <si>
    <t>ANÁLISIS DEL PROCESO INSTITUCIONAL DE CONTROL Y RECUPERACIÓN DE ACREDITACIONES QUE NO CORRESPONDEN A FUNCIONARIOS Y EXFUNCIONARIOS</t>
  </si>
  <si>
    <t>3.1.2. La suma de ¢1.578.903,20 girada de más a la funcionaria Karen Artavia Herrera en agosto de 2017, no se ha empezado a recuperar al 31 de diciembre de 2017, por problemas con el Sistema Integra.</t>
  </si>
  <si>
    <t>Jefatura Departamento de Gestión Institucional de Recursos Humanos</t>
  </si>
  <si>
    <t>Jefe del Departamento</t>
  </si>
  <si>
    <t>07 de febrero de 2018</t>
  </si>
  <si>
    <t>07 de marzo de 2018</t>
  </si>
  <si>
    <t>Copia del decreto N° 26062-MICITT Reglamento para la operación de cajas chicas auxiliares del 6 de junio de 1997 y copia del Manual de Operación del Fondo Fijo de Caja Chica. La Jefatura de la Unidad Financiera entregó copia del oficio DCOF-FIS-244-2017 del 27 de octubre del 2017 donde la Tesorería Nacional da el visto bueno al Manual de Operación Fondo Fijo Caja Chica de la Institución. El 12 de febrero del 2018 el Despacho emitió la RESOLUCIÓN Nº RES-007-MICITT-2018 oficializando el Manual de Operación del Fondo Fijo de Caja Chica en la Institución.</t>
  </si>
  <si>
    <t>Punto 5.4: Acta 001-2017 Recibo de Equipo por Sustracción. Además Oficio MICITT-UST-OF-005-2017 del Jefe de la UST Johnny Pan Sanabria, indicando que se analizó el equipo y sus características, resultando aceptable como reposición. / Punto 5.5: En el oficio MICITT-UST-OF-082-2017 el Jefe de la UST Eduardo Venegas Berrocal da la aceptación del equipo entregado por el Sr. Bullon.</t>
  </si>
  <si>
    <t>Para el punto 5.6 Mediante el oficio MICITT-DM-OF-615-2017 del 14 de julio de 2017, se solicitó ampliación del plazo para el  15 de noviembre de 2017. Recomendaciones 5.4 y 5.5 se consideran implementadas.</t>
  </si>
  <si>
    <t>Mediante el oficio MICITT-PROV-MEMO-157-2017 del 28 de diciembre de 2017, se solicitó ampliación del plazo de implantación al 28 de febrero de 2018. La Auditoría Interna concedió la prorroga mediante el oficio MICITT-AI-MEMO-004-2018 del 08 de enero de 2018.</t>
  </si>
  <si>
    <t>Oficio de la DAF N°. MICITT-DAF-MEMO-073-2017 del 28 de diciembre del 2017, donde informa de la conciliación realizada y los hallazgos obtenidos.</t>
  </si>
  <si>
    <t>Evaluación
del Programa del Fondo de
Incentivos y Propyme</t>
  </si>
  <si>
    <t>Jefatura Secretaría Técnica de Incentivos</t>
  </si>
  <si>
    <t>Secretaría Técnica de Incentivos</t>
  </si>
  <si>
    <r>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Con</t>
    </r>
    <r>
      <rPr>
        <i/>
        <sz val="10"/>
        <color theme="1"/>
        <rFont val="Arial"/>
        <family val="2"/>
      </rPr>
      <t xml:space="preserve"> el oficio N°. MICITT-DAF-DPI-OFI-045-2018, del 29 de marzo del 2018, la Proveeduría envió el Manual de procedimientos para la administración de bienes del Micitt, el mismo está pendiente de aprobación y divulgación a lo interno de la Institución, motivo por el cual la recomendación se mantiene como pendiente hasta que se ejecuten estas acciones.</t>
    </r>
  </si>
  <si>
    <t>En el el oficio N°. MICITT-DAF-DPI-OFI-045-2018, del 29 de marzo del 2018, la Proveeduría Institucional nos proporcionó la boleta de asignación de bienes que se utiliza en la Institución.</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</si>
  <si>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la UABI ha determinó la conveniencia de la custodia
temporal de los bienes en desuso dentro de la bodega institucional por un lapso de hasta seis
meses en el tanto se concluyan los procesos de baja relacionados con la donación, destrucción
o traslado de los mismos. La Auditoría Interna le solicitó a la Proveeduría en el oficio N°. MICITT-AI-OF-041-2018 del 03 de abril del 2018, evaluar la respuesta a la recomendación, de acuerdo con lo establecido en en artículo 7 - Responsabilidades de los funcionarios a cargo de bienes - del Reglamento para el Registro y Control de Bienes de la Administración Central N° 40797 – H, en el inciso e), por lo que la recomendación se mantiene pendiente.</t>
  </si>
  <si>
    <t>En el oficio N°. MICITT-PROV-OF-037-2018, del 28 de febrero del 2018, la Proveeduría nos informó el estado de la implementación de las recomendaciones, indicando que ya se procedió a redactar el Procedimiento para la adquisición de bienes y servicios del MICITT, pero que se encuentra pendiente de aprobar y divulgar a lo interno. En el oficio N°. MICITT-AI-OF-026-2018 del 03 de abril del 2018, la Auditoría Interna le informa a la Proveeduría que la recomendación se mantendrá pendiente hasta que se cumpla con el proceso de aprobación y divulgación.</t>
  </si>
  <si>
    <t>3.1 Procedimientos de operación de la Secretaría Técnica de Incentivos pendientes
de aprobación y oficialización</t>
  </si>
  <si>
    <t>3.2 Documentación no localizada en expedientes, y expedientes incompletos en el
MICITT.</t>
  </si>
  <si>
    <t>5.1 Gestionar la aprobación y divulgar las políticas, lineamientos, las normas y los
procedimientos de control relacionados con la operación del Programa del Fondo de
Incentivos y el Fondo Propyme,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procedimiento, el diseño y uso de documentos y registros que coadyuven en el control
del proceso. Lo anterior a más tardar en 30 días naturales una vez presentado el informe.</t>
  </si>
  <si>
    <t xml:space="preserve">5.2 Establecer un procedimiento efectivo que asegure la adecuada recepción,
cumplimiento, custodia y remisión al CONICIT de los documentos solicitados en las bases
y formularios de las convocatorias. Lo anterior a más tardar en 30 días naturales una vez
presentado el informe. </t>
  </si>
  <si>
    <t>Mediante el oficio N°. MICITT-STICI-OF-0128-2018, del 05 de abril de 2018 de la STI, se solicitó ampliación del plazo de implantación al 09 de junio de 2018. La Auditoría Interna concedió la prorroga mediante el oficio MICITT-AI-OF-043-2018 del 05 de abril de 2018.</t>
  </si>
  <si>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no se ha logrado eliminar la asignación masiva de bienes. La Auditoría Interna le solicitó a la Proveeduría en el oficio N°. MICITT-AI-OF-041-2018 del 03 de abril del 2018, la evidencia de la aceptación de todos los bienes asignados masivamente por parte de un funcionario.</t>
    </r>
  </si>
  <si>
    <t>cumplida</t>
  </si>
  <si>
    <t>5.3 Actualizar, aprobar y divulgar internamente, las políticas, lineamientos, las normas y los procedimientos de control relacionados con el proceso interno para la solicitud, otorgamiento, registro y control de vacaciones,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proceso, el diseño y uso de documentos y registros que coadyuven en el control del proceso.</t>
  </si>
  <si>
    <t>El 26 de junio del 2018, la Proveeduría Institucional envió el oficio MICITT–DAF-DPI-OF-080-2018 indicando que el procedimiento para la Administracion de Bienes del Micitt ya se realizó. El documento fue recibido en la Auditoria Interna, además el mismo se puede observar tambien en la intranet de la Institución</t>
  </si>
  <si>
    <t>El 26 de junio del 2018, la Proveeduría Institucional indicó en el oficio MICITT–DAF-DPI-OF-080-2018 que el inventario ya fue realizado, a pesar de esto no nos han presentado el resultado final de la toma física (diferencias obtenidas)</t>
  </si>
  <si>
    <t>La Proveeduría Institucional envió las actas de recibido de los bienes por parte de: José Luis Araya, Eduardo Venegas Berrocal, José Manual Pizarro y de Ricardo Fallas castillo, Encargado de Servicios
Generales.</t>
  </si>
  <si>
    <r>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t>
    </r>
    <r>
      <rPr>
        <i/>
        <sz val="10"/>
        <color theme="1"/>
        <rFont val="Arial"/>
        <family val="2"/>
      </rPr>
      <t xml:space="preserve"> En el el oficio N°. MICITT-DAF-DPI-OFI-045-2018, del 29 de marzo del 2018, se nos informó el estado de la implementación de las recomedaciones, de acuerdo a este actualmente todos
los equipos portátiles, con año de compra inferior a tres años, cuenta con póliza. La Auditoría Interna le solicitó a la Proveeduría en el oficio N°. MICITT-AI-OF-041-2018 del 03 de abril del 2018, la evidencia de los equipos asegurados.</t>
    </r>
  </si>
  <si>
    <t>La Proveeduría Institucional envió el detalle de los equipos asegurados así como una fotocopia del último recibo cancelado de las pólizas.</t>
  </si>
  <si>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 xml:space="preserve">En el el oficio N°. MICITT-DAF-DPI-OFI-045-2018, del 29 de marzo del 2018, se nos informó el estado de la implementación de las recomedaciones, de acuerdo a este actualmente se está utilizando la boleta denominada
“autorización de salida de bienes patrimoniales de la institución”, la cual se ha institucionalizado
aunque no se ha oficializado en el procedimiento respectivo.. La Auditoría Interna le informó a la Proveeduría en el oficio N°. MICITT-AI-OF-041-2018 del 03 de abril del 2018, que se procedería a revisar la evidencia de los  documentos confeccionados. </t>
    </r>
  </si>
  <si>
    <t>La Auditoría Interna procedió a verificar fisicamente el consecutivo de boletas para salida de equipos de la Institución, con lo cual se comprobó que la misma se está utilizando. Además el prcedomiento de Administración de Bienes ya fue aprobado y comunicado a lo interno del Ministerio.</t>
  </si>
  <si>
    <t>En el el oficio N°. MICITT–DAF-DPI-OF-050-2018 del 18 de abril del 2018, la Proveeduría Institucional informó que los bienes en desuso serían registrados a nombre del responsable de la UABI. Los bienes fueron trasladados a nombre del Sr Domingo Lezcano</t>
  </si>
  <si>
    <t>El 17 de abril del 2018, la Proveeduría Institucional envió el oficio MICITT–DAF-DPI-OF-049-2018 indicando que el manual de procedimiento  para la adquisición de bienes y servicios del Micitt ya se realizó. El documento fue recibido en la Auditoria Interna, además el mismo se puede observar tambien en la intranet de la Institución</t>
  </si>
  <si>
    <t>El 06 de junio del 2018, en el oficio MICITT–STICT-OF-0212-2018 la Jefatura de la Secretaria Tecnica envió el Procedimiento: Recepción,
cumplimiento y custodia de solicitudes
del Fondo Incentivos y Fondo Propyme</t>
  </si>
  <si>
    <t>Mediante el oficio N°. MICITT-STICI-OF-0128-2018, del 05 de abril de 2018 de la STI, se solicitó ampliación del plazo de implantación al 09 de junio de 2018. La Auditoría Interna concedió la prorroga mediante el oficio MICITT-AI-OF-043-2018 del 05 de abril de 2018. Adicionalmente en el oficio MICITT–STICT-OF-0212-2018 del 06 de junio del 2018 la STI solicitó otra prórroga de 4 meses (09 de octubre). La Auditoría Interna concedió la prorroga mediante el oficio MICITT-AI-OF-068-2018 del 08 de junio de 2018.</t>
  </si>
  <si>
    <t>MICITT-AI-ICI-001-2018</t>
  </si>
  <si>
    <t>REVISION DEL PROCESO DE COMPRAS DE LA INSTITUCIÓN DE LOS PERIODOS 2016-2017</t>
  </si>
  <si>
    <t>3.1	Ofertas firmadas por personas que no figuran como representante legal o cuentan con algún poder especial para ello.</t>
  </si>
  <si>
    <t>3.2	Declaración jurada no presentada y otra no firmada por el oferente.</t>
  </si>
  <si>
    <t xml:space="preserve">3.3	Plazo para recibir ofertas diferente al establecido en la normativa.
</t>
  </si>
  <si>
    <t xml:space="preserve">3.4	Situaciones observadas con respecto al plazo de adjudicación de compras realizadas por la institución. </t>
  </si>
  <si>
    <t>3.5	La recepción definitiva del arrendamiento del edificio no se ha realizado.</t>
  </si>
  <si>
    <t>Jefatura DAF</t>
  </si>
  <si>
    <t>5.1.1.	Establecer con el arrendante del edificio una fecha definitiva para que se ejecuten los aspectos estructurales pendientes de realizar en las instalaciones arrendadas, para que de este modo se proceda con la entrega y recibido conforme definitiva.</t>
  </si>
  <si>
    <t>5.2.1	Establecer mecanismos de control que aseguren el cumplimiento de lo establecido en la normativa atinente y en el cartel de los procesos de compra, de forma que estos se realicen de acuerdo con bloque legal que los rige, y con la eficiencia y eficacia necesaria para lograr el satisfacer el interés institucional y público. Lo anterior a más tardar en 30 días naturales una vez presentado el informe.</t>
  </si>
  <si>
    <t>5.2.2	Cumplir con los plazos señalados en la normativa respecto a la recepción de ofertas y dictar el acto de adjudicación, de manera que el proceso de compra cumpla con su objetivo de forma oportuna y eficiente. Lo anterior, a más tardar en 30 días naturales una vez presentado el informe.</t>
  </si>
  <si>
    <t>Verificar oficio de cierre</t>
  </si>
  <si>
    <t>El 05 de noviembre del 2018, la Dirección Administrativa Financiera envió el acta de RECEPCIÓN DE EDIFICIO MIRA (MICITT-DAF-OF-105-2018) donde dio por recibida la planta física del edificio Mira.</t>
  </si>
  <si>
    <t>REVISIÓN DEL PAGO DE TIEMPO EXTRAORDINARIO A LOS FUNCIONARIOS DEL MICITT</t>
  </si>
  <si>
    <t>MICITT-AI-ICI-002-2018</t>
  </si>
  <si>
    <t>3.1 La Directriz interna para el pago de tiempo extraordinario se encuentra desactualizada.</t>
  </si>
  <si>
    <t>3.2 Procedimiento manual de cálculo y registro del tiempo extraordinario.</t>
  </si>
  <si>
    <t>Jefe Departamento de Gestion Institucional de Recursos Humanos</t>
  </si>
  <si>
    <t>Jefartura DGIRH</t>
  </si>
  <si>
    <t>3.3 Pagos de tiempo extraordinario por montos menores o mayores a lo que correspondía.</t>
  </si>
  <si>
    <t>3.4 Incumplimiento de requisitos para el pago de tiempo extraordinario.</t>
  </si>
  <si>
    <t>3.5 Pagos de tiempo extraordinario antes del inicio de la jornada y en forma recurrente.</t>
  </si>
  <si>
    <t>5.1.1 Actualizar y divulgar internamente, las políticas, lineamientos, las normas y los procedimientos de control relacionados con el proceso de pago del tiempo extraordinario, que garanticen el cumplimiento del sistema de control interno y la prevención de todo aspecto que conlleve a desviar los objetivos y las metas trazados respecto a este. Lo anterior a más tardar en 30 días naturales una vez presentado el informe.</t>
  </si>
  <si>
    <t>5.1.2 Evaluar la conveniencia y factibilidad de implementar el Módulo “Solicitud de Horas Extras” para el pago de tiempo extraordinario, tomando en cuenta el costo beneficio, y automatización de los procesos del Departamento de Gestión Institucional de Recursos Humanos, para una gestión eficiente y mejora continua del control interno. Remitir a la Auditoría Interna la decisión sobre este tema a más tardar en 30 días naturales una vez presentado el informe.</t>
  </si>
  <si>
    <t>5.1.3 Establecer los mecanismos de control necesarios en el proceso de pago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Además, proceder (en los casos determinados) con lo correspondiente para la recuperación y pago de las sumas pagadas de más y de menos por pago de tiempo extraordinario. También, realizar un plan de revisión de los casos que no fueron incluidos en la muestra evaluada por la Auditoría Interna, durante el periodo del 01 de enero del 2016 al 30 de junio del 2018</t>
  </si>
  <si>
    <t>Director Administrativo Financiero</t>
  </si>
  <si>
    <t>ANÁLISIS DEL PROCESOS INSTITUCIONAL DE CONTROL Y RECUPERACIÓN DE ACREDITACIONES QUE NO CORRESPONDEN A FUNCIONARIOS Y EXFUNCIONARIOS.</t>
  </si>
  <si>
    <t>MICITT-AI-ICI-003-2018</t>
  </si>
  <si>
    <t>Título de hallazgo</t>
  </si>
  <si>
    <t>Hallazgo</t>
  </si>
  <si>
    <r>
      <t>Se determinó que existe una diferencia por un monto de ¢1,572.613,88</t>
    </r>
    <r>
      <rPr>
        <sz val="10"/>
        <color theme="1"/>
        <rFont val="Times New Roman"/>
        <family val="1"/>
      </rPr>
      <t xml:space="preserve"> y </t>
    </r>
    <r>
      <rPr>
        <sz val="10"/>
        <color theme="1"/>
        <rFont val="Arial"/>
        <family val="2"/>
      </rPr>
      <t>en cuanto a deudores, entre la información de acreditaciones que no corresponden suministrada por la Tesorería Nacional y la brindada por parte del Departamento de Gestión Institucional de Recursos Humanos (DGIRH) del Ministerio, al 30 de setiembre de 2018. Ver anexo N°.2.</t>
    </r>
  </si>
  <si>
    <t>3.3. Diferencia en el cálculo de previsión por incobrables.</t>
  </si>
  <si>
    <t>Se determinó una diferencia en el cálculo de la provisión por incobrables reportada por el Departamento de Gestión Institucional de Recursos Humanos a la Tesorería Nacional de ¢1,385.969,35.</t>
  </si>
  <si>
    <t xml:space="preserve">5.1.1 Establecer un cronograma de actividades mediante el cual se definan las fechas y periodo en el cual se van a recuperar las acreditaciones que no corresponden correspondientes a los periodos 2013-2014-2015 y 2016 (no incluir los casos de Laura Charpentier Soto y Alejandra Solano Madrigal). Remitirlo a la Auditoría Interna en un plazo de 30 de días naturales, una vez recibido el informe final. </t>
  </si>
  <si>
    <t>Mediane el oficio MICITT-DAF-DGIRH-OF-2019, del 18 de enero de 2019, la DAF y el DGIRH solicitó una ampliación del plazo al 08-02-19, lo cual fue aceptado.</t>
  </si>
  <si>
    <t>DGIRH</t>
  </si>
  <si>
    <t>Jefatura</t>
  </si>
  <si>
    <t>Fuente:</t>
  </si>
  <si>
    <t xml:space="preserve">Mediante oficio MICITT-AI-OF-036-2018, del 21/03/2018, se solicitó a la DAF indicar sobre el estado de implantación de esta recomendación. La DAF, mediante el oficio MICITT-DGEREH-OF-100-2018, del 23/03/2018, indicó que el Procedimiento y Manual se encontraban en revisión. Por lo tanto la recomendación se considera parcialmente implantada. Con el MICIT-DAF-DGIRH-OF-157-2018, del 31 de mayo, 2018, se indicó, que se envió procedimiento a lista global del Ministerio. Se enviará oficio para confirmación de ello. Mediante el oficio MICITT-AI-OF-016-2019, del 04 de febrero de 2019, se solicitó el estado actual de este procedimiento. Por su parte el DGRIH, mediante el oficio MICITT-DAF-DGIRH-OF-037-209, del 12 de ferbrero, de 2019, remitió el Procedimiento de Vacaciones aprobado. Se da por cerrado esta recomendación. </t>
  </si>
  <si>
    <t xml:space="preserve">El procedimiento interno para la solicitud, otorgamiento, registro y control de vacaciones se encuentra desactualizado y no ha sido aprobado.  </t>
  </si>
  <si>
    <t>3.2. Periodos de vacaciones acumulados.</t>
  </si>
  <si>
    <t>3.3. Funcionarios del Viceministerio de Telecomunicaciones con periodos de vacaciones asignados en el Sistema Integra diferentes a lo estipulado en el Estatuto Autónomo</t>
  </si>
  <si>
    <t>3.4. Periodo de vacaciones asignado a funcionarios en puestos de confianza y excluidos diferente a lo estipulado en la normativa interna.</t>
  </si>
  <si>
    <t>3.2 Situaciones observadas en la revisión de los documentos soporte de las acreditaciones que no corresponden al 30 de noviembre de 2016.</t>
  </si>
  <si>
    <t>3.4.Gestión de cobro infructuoso a las exfuncionarias Alejandra Solano Madrigal y Laura Patricia Charpentier Soto</t>
  </si>
  <si>
    <t>3.5. Diferencias entre la información de acredita-ciones que no corresponden reportadas a la Tesorería Nacional y la información registrada en el Sistema Integra</t>
  </si>
  <si>
    <t>De los informes indicados se encuentras parcialmente implantadas los siguientes hallazgos: 5.2.2., 5.2.3.,5.3.2.,5.3.3.,5.1.1.</t>
  </si>
  <si>
    <t>Mediante el oficio MICITT-DAF-DGIRH-OF-2019, del 18 de enero de 2019, la DAF y el DGIRH solicitó una ampliación del plazo al 08-02-19, lo cual fue aceptado.</t>
  </si>
  <si>
    <t>3.1.1     Seguimiento a la implantación de las recomendaciones emitidas en el informe de control interno N°. MICITT-AI-ICI-003-2016, del 21 de diciembre de 2016</t>
  </si>
  <si>
    <t>5.2.1. (relacionada con la recomendación N°.5.2.2 del informe N°. MICITT-AI-ICI-003-2016, del 21 de diciembre de 2016): Mantener un monitoreo y remitir a la Auditoría Interna, a más tardar a setiembre de cada año, el estado de la gestión de cobro realizada a la exfuncionaria Laura Charpentier Soto. Asimismo, informar en un plazo de 30 naturales, a partir de la recepción del este informe, el estado de la gestión realizada en el caso de Alejandra Solano Madrigal.</t>
  </si>
  <si>
    <t>5.2.2. Proceder con la recuperación (lo pendiente) de los casos mencionados en las recomendaciones 5.2.3, 5.3.2. y 5.3.3. del Informe No. MICITT-AI-ICI-003-2016, del 21 de diciembre de 2016, y del informe N°. MICITT-AI-ICI-008-2017, del 07 de febrero de 2018, montos correspondientes acreditaciones que no corresponden entre el 2013 y el 2016.</t>
  </si>
  <si>
    <t>3.2  En la toma física de bienes no se localizaron 8 equipos de cómputo.</t>
  </si>
  <si>
    <t>3.3  La cantidad de 5 equipos de cómputo portátil no fue localizado debido a que le fueron hurtados al funcionario que los mantenía en custodia.</t>
  </si>
  <si>
    <t>Se comparó la información obtenida mediante la toma física contra la información del Sibinet, determinándose que el registro de los bienes en el Sistema se encuentra desactualizado o erróneo, según se indica a continuación:
a. Bienes Institucionales sin placa o etiqueta física que contiene el número de patrimonio asignado. 
b. Bienes registrados a nombre de un responsable en el Sibinet, que físicamente están en uso y custodia de otro funcionario.
c. Equipos que se encuentran físicamente en uso y custodia de un funcionario, pero no están registrados en el Sibinet.
d. Descripciones de los bienes en el Sibinet, que no coinciden con el activo físico.
e. Bienes con dos etiquetas de identificación de N°. de patrimonio. 
f. Bienes en desuso o en mal estado que se encuentran asignados a nombre de un funcionario.</t>
  </si>
  <si>
    <t>La Proveeduría Institucional no cuenta con información que demuestre que se haya realizado una toma física total de los bienes en el MICITT. Relacionado con lo anterior cabe mencionar, que con fecha 13 de enero de 2017, la Proveeduría Institucional presentó a la Dirección General de Administración de Bienes y Contratación Administrativa, la Certificación de Bienes, Informe Anual 2016, firmada por el Encargado de Bienes de la Proveeduría Institucional, en dicho documento se indica en el apartado tercero: “Certifico que toda la información contenida en el informe de bienes al que se adjunta la presente certificación, contiene información veraz, confiable y actualizada, sobre los bienes patrimoniales con que cuenta la Institución que represento”. Dicha certificación fue firmada por el señor Ministro Marcelo Jenkins Coronas.</t>
  </si>
  <si>
    <t>Se determinó que la contratación 2014LA-000003-89300, denominada “Capacitación dirigida a comunidades y entidades públicas” por ₡63,7 millones, se realizó a pesar que la aprobación interna fue denegada por la Asesoría Jurídica, mediante el oficio MICIT-AJ-MEMO-072-2014, del 15 de julio de 2014. Además, en el expediente de la contratación 2014LA-000001-89300, denominada “Desarrollo de Sistemas”, por ₡33,0 millones, no se observó evidencia de que la contratación haya sido sometida a aprobación interna, y en la Asesoría Jurídica indicaron no tener registros de haber recibido una solicitud para dar la aprobación interna a la misma.</t>
  </si>
  <si>
    <t>El 13 de noviembre de 2014, mediante el procedimiento N°. 2014CD-000250-89300, se realizó la compra de 20 Burras, por un monto total de ₡413.500, las mismas a la fecha de este informe no han utilizadas.
Además, el 14 de noviembre de 2014, mediante la contratación N°. 2014CD-000246-89300, se adquirieron 18 gatas hidráulicas, 6 de las cuales, denominadas “tipo botella”, con un costo de ₡57.060, tampoco han sido utilizadas a la fecha.</t>
  </si>
  <si>
    <t>Se determinaron ofertas que no cumplieron con requisitos exigidos para la participación en los procesos de contratación, y a pesar de ello fueron adjudicados, según se muestra a continuación:
a- En veintiocho ofertas (31% de la muestra revisada) no se observó la declaración jurada de que se encuentran al día en el pago de los impuestos nacionales. 
b- En veintitrés ofertas (26% de la muestra revisada), el oferente no adjuntó la declaración jurada de que no está afectado por ninguna causal de prohibición. 
c- En 30 ofertas (33% de la muestra) no se adjuntó por parte del oferente la certificación de que se encuentran al día en el pago de las obligaciones obrero patronales con la Caja Costarricense de Seguro Social. Dentro de este grupo, se observó que el oferente María del Carmen Rojas Alfaro, de la compra directa Nº. 2013CD-000079-89300, descrita como “Consultoría o asesoría en ciencias sociales”, por la suma de ₡5,0 millones, presentó una constancia de “no patrono”, al respecto no hay evidencia de que la Administración le haya solicitado una justificación del porque no se encuentra inscrita como patrono ante la CCSS, la cual de ser insatisfactoria deriva en la exclusión del procedimiento.</t>
  </si>
  <si>
    <t>Se determinaron ofertas que no cumplieron con requisitos exigidos para la participación en los procesos de contratación, y a pesar de ello fueron adjudicados, según se muestra a continuación:
a- En la contratación N°. 2015LA-000002-89300, por un monto de ₡3,5 millones, denominada “Mantenimiento preventivo y correctivo de central telefónica”, la oferta fue firmada por el segundo vicepresidente. De acuerdo con la personería jurídica aportada, el presidente de la junta directiva de la sociedad ostenta la representación judicial y extrajudicial así como la facultad de Apoderado General pudiendo firmar individualmente. Los demás miembros de la junta tienen el mismo poder actuando de manera conjunta.
b- En diecisiete ofertas (27% de la muestra revisada) no se observó la declaración jurada de que se encuentran al día en el pago de los impuestos nacionales, declaración jurada de que no está afectado por ninguna causal de prohibición y la certificación de que se encuentran al día en el pago de las obligaciones obrero patronales con la Caja Costarricense de Seguro Social. 
c- En cinco ofertas (8% de la muestra) el oferente no presentó la certificación de que se encuentra al día en el pago de las obligaciones obrero patronales con la Caja Costarricense de Seguro Social.</t>
  </si>
  <si>
    <t>Los procedimientos “Financiamiento para el Fortalecimiento de Capital Humano y
Desarrollo de Proyectos de Investigación”, Revisión y Publicación de Convocatorias del
Fondo de Incentivos y el Fondo Propyme” y “Archivo digital” del proceso operativo de la
Secretaría Técnica de Incentivos, se encuentran en borrador y están siendo revisados
para su posterior aprobación y oficialización.</t>
  </si>
  <si>
    <t>La Directriz Interna para el Pago de Horas Extras, emitida el 01 de setiembre de 2012, se encuentra desactualizada en aspectos tales como: en la misma no se autoriza expresamente el pago de tiempo extraordinario a los funcionarios que laboran en el puesto de Chofer de Servicio Civil 1, situación que en el presente se realiza, sin la autorización del Jerarca en la documentación que respalda los pagos. También, en la Directriz se establece que el pago de tiempo extraordinario procede una vez concluida la jornada ordinaria, actualmente, por circunstancias propias del Ministerio, se reconoce el pago de tiempo extraordinario antes del inicio de esta. Asímismo, en el alcance, fundamentos legales, y normas para la autorización y el pago de tiempo extraordinario de la Directriz, no se incluye el Viceministerio de Telecomunicaciones.</t>
  </si>
  <si>
    <t>El reporte, el cálculo, el registro y aprobación del tiempo extraordinario se realiza de forma manual, los funcionarios encargados del proceso se apoyan en una hoja en Excel denominada “Informe de Tiempo Extraordinario, y el resultado obtenido se registra manualmente por el Departamento de Gestión Institucional de Recursos Humanos en el Sistema Integra, en la opción "Pagos Adeudados".
Relacionado con lo anterior, se determinó, que el Sistema Integra permite, mediante la utilización del Módulo de Solicitud de Horas Extras, el registro del tiempo extraordinario en el Sistema por parte de los funcionarios, posteriormente, dicho módulo realiza el cálculo del monto a pagar, y se procede con la aprobación de la Jefatura correspondiente, y del Departamento de Gestión Institucional de Recursos Humanos en el mismo Sistema, no obstante, este módulo no es usado en la Ministerio.</t>
  </si>
  <si>
    <t>De los pagos de tiempo extraordinario revisados (53) se determinó que 12 (o sea un 22%) presentaron diferencia (en 8 casos se pagó de más y en cuatro se pagó de menos)</t>
  </si>
  <si>
    <t>Se efectuaron pagos de tiempo extraordinario a funcionarios de la institución que no cumplieron con requisitos establecidos en la normativa tanto interna como externa para realizar el desembolso, según se muestra a continuación:
a- En diecisiete casos (32% de la muestra revisada) no se observó la autorización por parte del Jerarca en la documentación que respalda los trámites de pago. 
b- En cinco casos (9% de la muestra revisada) la hoja de control de tiempo para reporte de horas extras no cuenta con la firma de la jefatura inmediata, y en cuatro (7% de la muestra revisada) se pagó tiempo extraordinario a funcionarios donde no se confeccionó la hoja mencionada. 
c- En diecisiete casos (32% de la muestra revisada) el formulario “Declaración jurada informe de tiempo extraordinario” que respalda el pago de horas extras, no cuenta con la firma del Director Administrativo Financiero, en cinco (9% de la muestra revisada) con el visto bueno del Departamento de Gestión Institucional de Recursos Humanos y en uno (2% de la muestra revisada) con la firma de la Jefatura.</t>
  </si>
  <si>
    <t>En cinco casos (9% de la muestra revisada) se pagó tiempo extraordinario a funcionarios antes del inicio de la jornada ordinaria de trabajo, y en siete (13% de la muestra revisada) se le pagó de forma recurrente tiempo extraordinario a una funcionaria de la institución.</t>
  </si>
  <si>
    <t>Mediante el oficio MICITT-AI-MEMO-034-207, del 20/03/2017, se otorgó a la Adminitración un mes calendario para informar a la Auditoría sobre avance de las recomendaciones no implantadas.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que se han realizado varias acciones, no obstante no se logra la conciliación recomendada, por tanto sigue sin ser implantada la recomedación, se otorga treinta días calendario más para su implantación. Se recibió respuesta mediante el oficio MICITT-DAF-OF-065-2017, del 29/06/17, se han realizado acciones, no obstante la recomendación no está completada. Mediante el MICITT-AI-MEMO-068-2017 se le otorgó 30 días naturales para cumplir con la misma.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esta recomenación la cual está pendiente. Se recibió oficio N°.MICITT-DAF-OF-052-2018, del 22/05/18, indicando que de los tres casos pendientes, a dos se les debe devolver dinero por rebajos improcedentes y un caso debe revisarse aún.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5.2.2., 5.2.3., 5.3.2. y 5.3.3. están parcialmente implantadas. Se otorgó 30 días naturales para responder sobre le avance de la misma. En el informe de la Auditoría Interna MICITT-AI-ICI-003-2018, del 20 de diciembre de 2018, se informó nuevamente a la DAF, que esta recomendación se mantiene parcialmente implantada.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 recomendación. La AI, mediante el oficio MICITT-AI-OF-022-2019 y el informe MICITT-AI-INF-003-2019, ambos del 20 de febrero de 2019, respondió, que esta recomendación se consideraba como implantada.</t>
  </si>
  <si>
    <t xml:space="preserve">Mediante el oficio N°. MICITT-DAF-DGIRH-OF-035-2019, del 08 de febrero de 2019, la DAF respondió a las recomendaciones del este informe. A su , ya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pendiente ya que en su respuesta, el DGIRH no indicó o respondió nada sobre esta. Relacionado con esta recomendación el DGIRH remitió el oficio N°. MICITT-DAF-DGIRH-OF-049-2019, del 28 de febrero, en este indicó que habían actualizado los porcentajes de aplicación de la previsión para incobrables. Por lo tanto, esta recomendación se considera implantada, no obstante, la efectiva aplicación de los porcentajes de la estimación para la provisión para incobrables se verificará en la revisión a efectuar durante este periodo.
</t>
  </si>
  <si>
    <r>
      <rPr>
        <b/>
        <sz val="10"/>
        <rFont val="Arial"/>
        <family val="2"/>
      </rPr>
      <t>5.3.1</t>
    </r>
    <r>
      <rPr>
        <sz val="10"/>
        <color rgb="FF000000"/>
        <rFont val="Arial"/>
        <family val="2"/>
      </rPr>
      <t xml:space="preserve">. Establecer un expediente individual para cada uno de los casos acreditaciones que no corresponden pendientes de recuperar, y mantener en lo sucesivo el archivo adecuado de cada uno de los casos. </t>
    </r>
    <r>
      <rPr>
        <sz val="10"/>
        <color rgb="FFFF0000"/>
        <rFont val="Arial"/>
        <family val="2"/>
      </rPr>
      <t>5.3.2</t>
    </r>
    <r>
      <rPr>
        <sz val="10"/>
        <color rgb="FF000000"/>
        <rFont val="Arial"/>
        <family val="2"/>
      </rPr>
      <t xml:space="preserve">. Documentar los expedientes de acreditaciones que no corresponden de las exfuncionarias Karla Marcela Marenco Ramírez que tiene un saldo pendiente del 2013 y 2014 por un monto total de ¢172.333,93; y Gloriana Lucía Monge Muñoz, quién tiene un saldo pendiente del 2013 y 2014, por un monto total de ¢147.157,27. Además, determinar el origen de la acreditación y proceder a la recuperación respectiva. </t>
    </r>
    <r>
      <rPr>
        <sz val="10"/>
        <color rgb="FFFF0000"/>
        <rFont val="Arial"/>
        <family val="2"/>
      </rPr>
      <t>5.3.3</t>
    </r>
    <r>
      <rPr>
        <sz val="10"/>
        <color rgb="FF000000"/>
        <rFont val="Arial"/>
        <family val="2"/>
      </rPr>
      <t xml:space="preserve">. Documentar los expedientes de las acreditaciones que no corresponden de las exfuncionarias Malou Guzmán Quesada, con un saldo pendiente de recuperar del 2016 de ¢10.307,42.  Y de la exfuncionaria Laura Herrera  Méndez, con un saldo pendiente del 2014, por un monto de ¢12.306,00. Además, en ambos casos proceder a la gestión de cobro correspondiente. </t>
    </r>
    <r>
      <rPr>
        <sz val="10"/>
        <color rgb="FFFF0000"/>
        <rFont val="Arial"/>
        <family val="2"/>
      </rPr>
      <t>5.3.4.</t>
    </r>
    <r>
      <rPr>
        <sz val="10"/>
        <color rgb="FF000000"/>
        <rFont val="Arial"/>
        <family val="2"/>
      </rPr>
      <t xml:space="preserve"> Gestionar el cobro de los casos de acreditaciones que no corresponden por concepto de renta y cargas sociales.  5.3.5. Determinar si la exfuncionaria Julia María Rodríguez Herrera canceló la suma de ¢125.000, de la cual no se observó evidencia en la documentación facilitada. 5.3.6. Establecer el procedimiento a seguir para establecer el monto exiguo de las acreditaciones que no corresponden de la institución. Lo anterior a más tardar al 28 de febrero de 2017. (Ver punto 3.2) 
</t>
    </r>
  </si>
  <si>
    <r>
      <t xml:space="preserve">El 27 de octubre del 2017, el Despacho Ministerial envió el oficio N°. MICITT-DM-OF-856-2017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t>
    </r>
    <r>
      <rPr>
        <i/>
        <sz val="10"/>
        <color theme="1"/>
        <rFont val="Arial"/>
        <family val="2"/>
      </rPr>
      <t>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t>
    </r>
  </si>
  <si>
    <r>
      <t>El 27 de octubre del 2017, el Despacho Ministerial envió el oficio N°. MICITT-DM-OF-856-2017 donde se instaura la Conformación de Comisión de Investigación Preliminar, para que realice las investigaciones correspondientes de los hallazgos del estudio. (Punto 5.6) / Recomendaciones 5.4 y 5.5 se consideran implementadas. El 03 de abril del 2018, se le envió al Despacho el oficio N°. MICITT-AI-OF-042-2018 consultando sobre el estado de la implementación de las recomendaciones.</t>
    </r>
    <r>
      <rPr>
        <i/>
        <sz val="10"/>
        <color theme="1"/>
        <rFont val="Arial"/>
        <family val="2"/>
      </rPr>
      <t xml:space="preserve">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t>
    </r>
  </si>
  <si>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t>
    </r>
  </si>
  <si>
    <t>SEGUIMIENTO A LA IMPLANTACIÓN
DE LAS RECOMENDACIONES DEL
INFORME MICITT-AI-ICI-001-2017,
“TOMA FISICA PARCIAL DE BIENES
DE LA INSTITUCIÓN”..</t>
  </si>
  <si>
    <t>MICITT-AI-ICI-002-2019</t>
  </si>
  <si>
    <t>La UABI realizó una toma física total de los bienes del Ministerio (conforme a lo solicitado en las recomendaciones N°. 5.8 y N°. 5.14 del informe del informe N°. MICITT-AI-ICI-001-2017, “Toma física parcial de bienes de la Institución”, emitido el 28 de abril de 2017), comparando el resultado de esta contra la información registrada en el Sistema Informático de Administración de Bienes (SIBINET), determinando un faltante de 3.648 bienes. Además, 11 bienes denunciados como robados ante el Organismo de Investigación Judicial (OIJ), y el caso de un bien registrado a nombre de la funcionaria Noemy Coto Grijalba, denunciado ante dicho Ente judicial como hurtado.</t>
  </si>
  <si>
    <t>3.1 Faltante de 3.648 bienes con respecto a lo registrado en el Sistema Informático de Administración de Bienes (SIBINET).</t>
  </si>
  <si>
    <t>3.2 Bienes reportados como “no localizados y hurtados” y bienes, por cuya compra se recomendó una investigación preliminar, donados por la UABI.</t>
  </si>
  <si>
    <t>Con base en la información suministrada por la UABI, se determinó, que 7 bienes reportados como “No localizados durante la toma física” (hallazgo 3.2) y 2 activos informados como “Bienes hurtados al funcionario que los mantenía en custodia” (hallazgo 3.3.) del informe MICITT-AI-ICI-001-2017, “Toma física parcial de bienes de la Institución”, emitido el 28 de abril de 2017, fueron incluidos por la UABI en las actas de donación de bienes N°. 004-2018, realizada a la Asociación de Desarrollo Fray Casiano, el 21 de junio de 2018, y la N°. 001-2019, realizada al CUC, el 08 de enero de 2019.</t>
  </si>
  <si>
    <t>3.3 Otras situaciones determinadas en las donaciones realizadas por la UABI al CUC y a la Asociación de Desarrollo Específica para el Mantenimiento y Equipamiento de Comedores Infantiles de Fray Casiano.</t>
  </si>
  <si>
    <t>Debido a la situación mencionada en el punto anterior, se procedió a revisar el proceso o trámite de las donaciones efectuadas al Colegio Universitario de Cartago (CUC) y a la Asociación de Desarrollo Especifica para el Mantenimiento y Equipamiento de Comedores Infantiles de Fray Casiano, obteniendose hallazgos importantes</t>
  </si>
  <si>
    <t>3.4 Solicitud y Resolución de Declaratoria de Bienes en Desuso, dados después del traslado de estos hacia otras instituciones.</t>
  </si>
  <si>
    <t>Se determinó, que con motivo del traslado de las dependencias del Ministerio al edificio Mira, se dieron movimientos de bienes hacia otras instituciones durante el mes de noviembre e inicios de diciembre de 2017, no obstante, la solicitud de declaratoria de bienes en desuso (1166 bienes), fue remitida por la Proveeduría Institucional al Despacho Ministerial, el 19 de diciembre de 2017, mediante el oficio MICITT-PROV-OF-153-2017. Así mismo, con base en dicha solicitud y en la misma fecha, el Despacho Ministerial emitió la resolución N°.RES-064-MICITT-2017.</t>
  </si>
  <si>
    <t>3.5 Acta de traslado de bienes al MINAE y LACOMET pendientes de firmar y confeccionadas tiempo después de realizados los movimientos.</t>
  </si>
  <si>
    <t>Las actas de traslado de bienes al MINAE y al LACOMET se encuentran pendientes de firmar, en el primer caso, por el jerarca de esa Institución, y en segundo, por el jerarca del MICITT.</t>
  </si>
  <si>
    <t>3.6 Inconsistencias en la documentación que respalda los traslados de bienes al LACOMET, MINAE, Dirección General del Servicio Civil (DGSC) y el Consejo de la Persona Joven (CPJ).</t>
  </si>
  <si>
    <t>Se determinaron inconsistencias en la confección de las actas de salida de bienes de la institución (bienes de más y de menos)</t>
  </si>
  <si>
    <t>3.7 Bienes dispuestos para donaciones y traslados no son revisados por un tercero independiente.</t>
  </si>
  <si>
    <t>Los bienes dispuestos para ser trasladados a otras instituciones y ser donados, una vez cumplido con el procedimiento para ser declarados en tal condición, y antes de ser entregados, no son revisados y/o verificados por un tercero independiente, que valide la correspondencia de estos en cuanto a características y cantidad.</t>
  </si>
  <si>
    <t xml:space="preserve">Informar sobre el resultado de las recomendaciones N°. 5.3 y N°.5.6, del informe MICITT-AI-ICI-001 2017, 28 de abril del 2017, y el resultado de la recomendación N°. 5.3, del informe MICITT-AI-ICI-002 2017, del 28 de setiembre de 2017 (Ver punto 3.2.).   </t>
  </si>
  <si>
    <t>pendiente</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</si>
  <si>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3.2)</t>
  </si>
  <si>
    <t xml:space="preserve">Para los bienes no localizados en la toma física, llevar a cabo el procedimiento establecido en el artículo N°. 30 – baja de bienes en poder de funcionarios por pérdidas o desaparición – del Reglamento para el Registro y Control de Bienes de la Administración Central, N°. 40797-H. (Ver punto 3.1). </t>
  </si>
  <si>
    <t>En el caso del equipo hurtado en el edificio donde se ubicaba la institución, realizar lo que indica la normativa en el artículo N°. 27 – bajas por hurto o robo – del reglamento antes citado. (Ver punto 3.1).</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</si>
  <si>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3.3)</t>
  </si>
  <si>
    <t>Realizar las acciones necesarias para finiquitar los procesos de donaciones y traslados, según la normativa relativa a estos. (Ver punto 3.3)</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</si>
  <si>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3.4)</t>
  </si>
  <si>
    <t>Realizar las acciones necesarias para finiquitar los procesos de donaciones y traslados, según la normativa relativa a estos. (Ver punto 3.4)</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</si>
  <si>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3.5)</t>
  </si>
  <si>
    <t>Realizar las acciones necesarias para finiquitar los procesos de donaciones y traslados, según la normativa relativa a estos. (Ver punto 3.5)</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</si>
  <si>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3.6)</t>
  </si>
  <si>
    <t>Realizar las acciones necesarias para finiquitar los procesos de donaciones y traslados, según la normativa relativa a estos. (Ver punto 3.6)</t>
  </si>
  <si>
    <t>Aplicar el procedimiento establecido en el artículo N°. 10 – Alta por inventario inicial – del Reglamento para el Registro y Control de Bienes de la Administración Central, N°. 40797-H, para el caso de los bienes que no se encuentran registrados en el SIBINET, así como los bienes en estado de “inactivos”, para registrarlos en este. (Ver punto 3.1).</t>
  </si>
  <si>
    <t>Proceder con el foliado del acta de la donación N°.001-2019 y de los expedientes que respaldan los traslados de bienes a Lacomet, Minae, DGSC y el CPJ. Establecer además, esta buena práctica en futuros procesos. (Ver punto 3.3.1</t>
  </si>
  <si>
    <t>Proceder con el foliado del acta de la donación N°.001-2019 y de los expedientes que respaldan los traslados de bienes a Lacomet, Minae, DGSC y el CPJ. Establecer además, esta buena práctica en futuros procesos. (Ver punto 3.6).</t>
  </si>
  <si>
    <t>Instaurar, como una buena práctica, que en futuras donaciones y/o traslados de bienes, un tercero independiente los revise y verifique (descripciones, cantidades, y otros) previo a la entrega de estos a los interesados, dejando evidencia de ello. Este debe cumplir con dos atributos: Deber ser una persona diferente del que ejecutó el procedimiento y poseer experiencia y competencia necesaria en la materia. (Ver punto 3.7).</t>
  </si>
  <si>
    <t>MICITT-AI-ICI-001-2019</t>
  </si>
  <si>
    <t xml:space="preserve">REVISIÓN DEL PROCESO DE CONTRATACIÓN DE BIENES Y SERVICIOS DURANTE EL PERIODO 2018  </t>
  </si>
  <si>
    <t>3.1	Ofertas que no fueron firmadas por el representante legal o la persona que cuente con un poder otorgado para ello.</t>
  </si>
  <si>
    <t>En dos (2) contrataciones directas se presentaron ofertas que no fueron firmadas digitalmente en el Sistema de Compras Públicas (SICOP) por el representante legal o la persona autorizada mediante un poder para ello, o en su defecto con la aprobación del representante legal para presentar la oferta en la plataforma de SICOP por parte de un elaborador, aspecto que no es subsanable en la presentación de las ofertas.</t>
  </si>
  <si>
    <t>3.2	Ofertas presentadas con requisitos de admisibilidad vencidos y certificaciones incompletas.</t>
  </si>
  <si>
    <t>En una (1) licitación abreviada, en el cartel de especificaciones se solicitaba como mínimo tres (3) certificaciones donde se demostrara que el proveedor contaba con cinco años de experiencia en contrataciones de naturaleza similar, esta documentación debía indicar “el monto de la contratación anual”, no obstante, el oferente adjudicado presentó 13 certificaciones, pero solamente una (1) cumplía con lo solicitado. Además, en una contratación directa, el adjudicado presentó el Certificado de Registro de la Unidad de Cumplimiento vencido, el cual formaba parte de los requisitos de admisibilidad del cartel.</t>
  </si>
  <si>
    <t>3.3	Compra que no fue remitida para aprobación a dos de los miembros de la Comisión de Recomendación de Adjudicaciones.</t>
  </si>
  <si>
    <t>Se determinó que la contratación N°. 2018LA-000002-0009300001, de fecha 03 de mayo de 2018, denominada “Servicio de limpieza para el Ministerio de Ciencia, Tecnología y Telecomunicaciones” por ₡34,5 millones, no fue remitida para aprobación a dos de los miembros de la Comisión de Recomendación de Adjudicaciones, solamente fue aprobada por la Proveedora Institucional.</t>
  </si>
  <si>
    <t>3.4	Resoluciones de inicio sin la firma del jefe de programa.</t>
  </si>
  <si>
    <t xml:space="preserve">Se determinó que en doce (12) contrataciones directas y tres (3) licitaciones abreviadas, la Resolución de Inicio de los procedimientos de contratación (Decisión inicial) no fue remitida para firma del jefe de programa. </t>
  </si>
  <si>
    <t>3.5	Proveedor adjudicado que incumplió con la contratación.</t>
  </si>
  <si>
    <t>El proveedor Logistik Sociedad Anónima, adjudicado en la contratación N°. 2018CD-000076-0009300001, de fecha 19 de noviembre de 2018, por la compra de deshumedecedores por un monto total de ₡300.000, incumplió con la entrega del producto solicitado. A pesar de esto, no se aplicó la cláusula penal establecida en las condiciones del contrato en el cartel ni lo establecido en la normativa atinente. Tampoco se observó, en el expediente electrónico, una nota o resolución alguna del porqué esto no se llevó a cabo.</t>
  </si>
  <si>
    <t>3.6	Consulta de que el proveedor se encuentra al día con el pago a FODESAF, no incluida en el expediente electrónico.</t>
  </si>
  <si>
    <t xml:space="preserve">En siete (7) contrataciones (un 16% de la muestra evaluada) no se observó en el expediente electrónico la consulta realizada al Fondo de Desarrollo Social y Asignaciones Familiares (FODESAF) de que el adjudicatario se encontraba al día con el pago a esta Entidad. </t>
  </si>
  <si>
    <t>3.7	Montos por garantías de participación y cumplimiento no devueltas/retiradas por proveedores y otras partidas conciliatorias en la cuenta “MICITT Depósito Garantías”, con una antigüedad considerable.</t>
  </si>
  <si>
    <t>En la cuenta “MICITT Depósito Garantías” que se refleja en el estado de cuenta de Caja Única de la Tesorería Nacional del Ministerio de Hacienda, en colones y dólares, con corte al 31 de agosto de 2019, se observaron partidas o movimientos del 2006, 2007 y 2009 y del 2014 al 2016, correspondientes a garantías de participación y cumplimiento no devueltas/retiradas por los proveedores. Así como también, por otros conceptos.</t>
  </si>
  <si>
    <t>5.1.1.	Establecer, con base en los casos analizados, los mecanismos de control interno que aseguren el cumplimiento de lo establecido en la normativa atinente, de forma que estas se realicen en total apego con bloque legal que los rige, y con la eficiencia, eficacia y transparencia requerida, de ello, informar a la Auditoría Interna.</t>
  </si>
  <si>
    <t>5.1.2.	Ejecutar las acciones necesarias para que se realice el proceso de convalidación de las Resoluciones de Inicio (Decisión inicial) de los procedimientos de contratación del periodo 2018, que no fueron firmadas por el Jefe de Programa.</t>
  </si>
  <si>
    <t xml:space="preserve">5.1.3.	Aplicar lo establecido en el artículo 212, del Reglamento a la Ley de Contratación Administrativa. </t>
  </si>
  <si>
    <t xml:space="preserve">5.1.4.	Llevar a cabo las acciones necesarias para ajustar las partidas pendientes por depósitos en garantía en custodia derivados de pagos de garantías de participación y cumplimiento en los procesos de adquisición de bienes y servicios del Ministerio, tanto en colones como en dólares, que no han sido devueltos/retirados por los proveedores. Así mismo, proceder con los ajustes correspondientes de las partidas que están definidas con otras descripciones en la conciliación, para que los saldos no se sigan arrastrando con el pasar del tiempo. </t>
  </si>
  <si>
    <t>Mediante el oficio N°. MICITT-DAF-DGIRH-OF-035-2019, del 08 de febrero de 2019, la DAF respondió a las recomendaciones del este informe. A su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parcialmente implantada, ya que la información remitida no permitió determinar de forma certera que se saldaron las diferencias encontradas entre la información brindada por la Tesorería Nacional y la enviada por el DGIRH. Relacionado con esta recomendación el DGIR remitió el oficio N°. MICITT-DAF-DGIRH-OF-049-2019, del 28 de febrero, no obstante en este, ni en sus anexos, se observa la evidencia necesaria para validar la efectiva corrección de las diferencias mostradas en el Anexo N°. del informe. El DGIRH envió oficio MICITT-DAF-DGIRH-049-2019, del 28 de febrero de 2019, no obstante en este no comentó sobre este tema. Se le envió recordatario mediante oficio MICITT-AI-OF-065-2019 e Informe MICITT-AI-INF-008-2019, ambos de fecha 26 de julio de 2019. En el informe MICITT-AI-ICI-003-2018, del 20 de diciembre de 2018, se recomendó (5.2.3) a la jefatura del Departamento de Gestión Institucional de Recursos Humanos (DGIRH), que realizara una conciliación/comparación entre la información de acreditaciones que no corresponden suministrada por la Tesorería Nacional (registrada en el Sistema Integra) y la brindada por dicho Departamento, al 30 de setiembre de 2018, esto para determinar el origen de las diferencias determinadas entre ambas informaciones por parte de la Auditoría, y proceder con los ajustes necesarios, remitiendo la evidencia correspondiente a este Despacho. No obstante, según se determinó en la revisión de este periodo, y de acuerdo con el archivo “Revisión por incobrables MICITT-NOVIEMBRE 2018” facilitado por el DGIRH, en noviembre de 2018, se ajustaron los saldos de las acreditaciones que no corresponden en los reportes físicos que se envían a la Tesorería Nacional, con en el saldo que presentaba a esa fecha el Sistema Íntegra, propiciando entre otros, variaciones en los montos a cobrar y registros de cobros incluidos en los reportes indicados sin expediente previo para ello. De estos ajustes, no se nos suministró el respaldo o análisis que los sustente. Con base en lo realizado se cierra esta recomendación, no obstante, en el informe MICITT-AI-INF-003-2019, se incluirá un hallazgo para verificar esta situación.</t>
  </si>
  <si>
    <t>MICITT-AI-ICI-003-2019</t>
  </si>
  <si>
    <t>De los informes indicados se encuentras parcialmente implantadas los siguientes hallazgos: 5.2.2., 5.3.3. (inf. 003-206); 5.1.1. y 5.2.1. (008-2017); 5.2.1. y 5.2.2 (003-2018)</t>
  </si>
  <si>
    <t xml:space="preserve">Se una diferencia de ¢713.518,18.en el recálculo de la previsión por incobrables, esta se debe a dos casos de acreditaciones que no corresponden, donde el porcentaje que se aplica para el recálculo de la provisión de incobrables es del 1%, los cual es diferente al establecido en la Tabla citada, de acuerdo con los días de morosidad de la deuda. Uno de estos casos es de enero de 2017, y según la antigüedad del saldo, correspondería aplicársele el 37,50% de estimación. El otro caso de abril de 2019, y según la Tabla mencionada, le correspondería ser aplicado un 10%. Además de lo anterior, se identificaron dos casos, en los cuales, para estimar los días de morosidad, el DGIRH tomó como fecha de inicio cuando tuvieron conocimiento de la acreditación, no la fecha en que se generó la misma. </t>
  </si>
  <si>
    <t>Se determinó, de acuerdo con el archivo “Revisión por incobrables MICITT-NOVIEMBRE 2018” facilitado por el DGIRH, que en noviembre de 2018, este Departamento ajustó, sin contar con un análisis documentado de tal acción, los saldos de las acreditaciones que no corresponden en los reportes físicos que envió a la Tesorería Nacional, con base en el saldo que presentaba a esa fecha el Sistema Integra, propiciando entre otros, variaciones en algunos montos a cobrar, y registros de acreditaciones incluidos en los reportes indicados sin el expediente previo de ello.</t>
  </si>
  <si>
    <t>Departamento de Gestión Institucional de Recursos Humanos</t>
  </si>
  <si>
    <t>Con el oficio N°. MICITT-DAF-DPI-OF-019-2019, de fecha 31 de enero de 2020, la Proveeduría Institucional solicitó una prórroga hasta el 31 de marzo de 2020, para implementar las recomendaciones del informe. La Auditoría Interna concedió la prórroga con el oficio N°. MICITT-AI-OF-014-2020, de fecha 03 de febrero de 2020. El 31 de marzo de 2020, la Proveeduría Institucional envió el oficio N°. MICITT-DAF-DPI-OF-047-2019, donde se indica el estado de la implementación de las recomendaciones, al respecto manifiesta que se ha creado una tabla denominada "Análisis de ofertas", donde cada analista debe llenar dicha tabla cuando analiza las ofertas (durante todo el proceso), debe archivarla en el expediente físico auxiliar conformado para la compra y adjuntarla en el expediente electrónico.</t>
  </si>
  <si>
    <t>Con el oficio N°. MICITT-DAF-DPI-OF-019-2019, de fecha 31 de enero de 2020, la Proveeduría Institucional solicitó una prórroga hasta el 31 de marzo de 2020, para implementar las recomendaciones del informe. La Auditoría Interna concedió la prórroga con el oficio N°. MICITT-AI-OF-014-2020, de fecha 03 de febrero de 2020. El 31 de marzo de 2020, la Proveeduría Institucional envió el oficio N°. MICITT-DAF-DPI-OF-047-2019, donde se indica el estado de la implementación de las recomendaciones, al respecto manifiesta que la convalidación ya fue realizada y las mismas se pueden obervar en el expdiente electrónico del SICOP</t>
  </si>
  <si>
    <t>Archivo en excel de la tabla confeccionada.</t>
  </si>
  <si>
    <t>Se verificaron las resoluciones convalidadas en el SICOP</t>
  </si>
  <si>
    <t>Con el oficio N°. MICITT-DAF-DPI-OF-019-2019, de fecha 31 de enero de 2020, la Proveeduría Institucional solicitó una prórroga hasta el 31 de marzo de 2020, para implementar las recomendaciones del informe. La Auditoría Interna concedió la prórroga con el oficio N°. MICITT-AI-OF-014-2020, de fecha 03 de febrero de 2020. El 31 de marzo de 2020, la Proveeduría Institucional envió el oficio N°. MICITT-DAF-DPI-OF-047-2019, donde se indica el estado de la implementación de las recomendaciones, al respecto manifiesta que: "en cuanto a lo señalado en este punto, no se realizaron las acciones señaladas respecto a esta compra por las siguientes razones, 1. Efectivamente el proveedor Logistik Sociedad Anónima, adjudicado en la contratación N°. 2018CD-000076-0009300001, por un monto total de ₡300.000, mediante contrato No. 0432018001700048-00 de fecha 19 de noviembre de 2018, para la compra de dos deshumedecedores, incumplió con la entrega del producto solicitado, no obstante, no se aplicó la cláusula penal establecida en las condiciones del contrato en el cartel ni lo establecido en la normativa atinente, debido a que el proceso de aplicación e clausula penal es sumamente complejo y caro, siendo que deben de cuantificarse los daños y perjuicios causados y llevar a cabo el debido proceso para retener el monto si es que cabe del total a pagar siendo lo máximo a cobrar un 25% del monto del contrato (¢75.000,00), cosa imposible de realizar, pues nunca se efectuó la entrega del bien, por lo que no se tenía de donde retener. 2. Lo que cabía para esta contratación era resolver el contrato (art.11 LCA y 212 RLCA) por incumplimiento imputable al contratista, pero igual que el caso anterior, hay que utilizar el debido proceso, establecer un órgano director, y cuantificar los daños y perjuicios causados a la administración por la no entrega del producto. Es un procedimiento sumamente caro, y el costo del bien es de escasa cuantía, por lo que por razones de costo-beneficio no se inició el proceso de resolución contractual, tampoco se podía readjudicar la compra, siendo que la contratación se concluyó al final del año 2018 y en el siguiente año no se tenía presupuesto en la partida presupuestaria 5.01.06 para honrar el compromiso. 3. No se incluyó ninguna nota en el expediente sobre el asunto por las razones apuntadas.</t>
  </si>
  <si>
    <t>AUDITORÍA INTERNA</t>
  </si>
  <si>
    <t>RECOMENDACIONES DE AUDITORÍA PENDIENTES DE IMPLANTAR</t>
  </si>
  <si>
    <t xml:space="preserve">Mediante el oficio N°. MICITT-DAF-DGIRH-OF-035-2019, del 08 de febrero de 2019, la DAF respondió a las recomendaciones del este informe, no obstante en el mismo no se incluyó respuesta a este punto. Sobre este tema no se indicó en los oficios N°. MICITT-DAF-DGIRH-OF-035-2019, del 08 de febrero de 2019, ni en el N°. MICITT-DAF-DGIRH-OF-049-2019, del 28 de febrero de 2019. La AI, remitió al DGIRH el oficio MICITT-AI-OFI-065-2019, y el informe MICITT-AI-INF-008-2019, ambos del 26 de julio de 2019, haciéndo el recordatorio y otorgando un plazo de 30 días naturales para obtener una respuesta. Según el seguimiento dado por la AI las acreditaciones pendientes de resolver en el informe MICITT-AI-ICI-003-2019, del 20/12/2019, se observa una mejoría en estas, y el DGIRH tiene el control de estas, por lo cual se da por cerrada esta recomendación. </t>
  </si>
  <si>
    <t>Mediante le oficio MICITT-DAF-OF-024-2018, del 13 de marzo de 2018, la DAF da respueta sobre las recomendaciones del informe: A través del informes de AI, MICITT-AI-INF-005-2018, del 19/03/18 (oficio MICITT-AI-OF-034-2018, del 19/03/18) se le indicó a la DAF que las recomendaciones se mantenían como no implantadas. A través del oficio MICITT-DAF-OF-052-2018, del 22 de mayo de 2018, la DAF informa sobre el estado de estas recomendaciones, la AI, responde con el oficio MICITT-AI-OF-060-2019 e informe MICITT-AI-INF-009-2018, ambos del 23/05/22019, señalando que: las recomendaciones se encuentran parcialmente implantadas (5.2.2., 5.2.3 y de la 5.3.2. a la 5.3.4. En el informe MICITT-AI-ICI-003-2018, del 20 de diciembre de 2018, se incluyó que las recomendaciones, 5.2.2. y 5.2.3. del informe MICITT-AI-ICI-003-2016, del 21 de diciembre de 2016, no han sido implantadas, que se procediera a implantarlas. Mediante el oficio N°. MICITT-DAF-DGIRH-OF-013-2019, del 18 de enero de  2019, la DAF solicitó prorroga hasta el 08 de febrero de 2019, para responder, lo cual fue aceptado por la Auditoría Interna, con el oficio MICITT-AI-OF-007-2019, del 21 de enero de 2019. Mediante el oficio N°. MICITT-DAF-DGIRH-OF-013-2019, del 18 de enero de  2019, la DAF solicitó prorroga hasta el 08 de febrero de 2019, para responder, lo cual fue aceptado por la Auditoría Interna, con el oficio MICITT-AI-OF-007-2019, del 21 de enero de 2019. Mediante el oficio N°. MICITT-DAF-DGIRH-OF-035-2019, del 08 de febrero de 2019, la DAF respondió a las recomendaciones del este informe. A su vez, la A.I., mediante el oficio N°. MICITT-AI-OF-022-2019, del 20/02/2019 (informe N°. MICITT-AI-INF-003-2017, del 20/02/2019) respondió que esta recomendación N°. 5.2.3 estaba implantada, mientras que la recomendación N°.5.2.2 del informe N°. MICITT-AI-ICI-003-2016, del 21 de diciembre de 2016, se mantiene implantada parcialmente. El DGIR remitió MICITT-DAF-DGIRH-OF-049-2019, del 28 de febrero de 2019, no obtante en este no agregó nada sobre este tema. e envió oficio N°.MICITT-AI-OFI-0XX-2019 e Informe N°. MICITT-AI-INF-XXX-2019, del xxx de 2019, haciendo este recordatorio. Sobre este tema, la AI remitió al DGIRH el oficio MICITT-AI-OF-065-2019 y el informe MICITT-AI-INF-008-2019, ambos del 26 de julio de 2019, haciéndo el recordatorio y otorgando un plazo de 30 días naturales para obtener una respuesta sobre este caso. 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Se remite respuesta mediante Informe MICITT-AI-INF-003-2019, y se le otorga 30 días naturales para responder sobre estos casos. Se remite respuesta mediante Informe MICITT-AI-INF-003-2019, y se le otorga 30 días naturales para responder sobre estos casos. P63</t>
  </si>
  <si>
    <t xml:space="preserve">Mediante el oficio N°. MICITT-DAF-DGIRH-OF-035-2019, del 08 de febrero de 2019, la DAF respondió a las recomendaciones del este informe. A su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parcialmente implantada (debido a que las recomendaciones N°.5.3.2 y 5.3.3. del informe N°. MICITT-AI-ICI-003-2016, del 21 de diciembre de 2016 no se han sido implantadas, mientras que la recomendación N°.5.2.3 ya lo fue). El DGIRH envió oficio MICITT-DAF-DGIRH-049-2019, del 28 de febrero de 2019, no obstante en este no comentó sobre este tema. Se le envió recordatario mediante oficio MICITT-AI-OF-065-2019 e Informe MICITT-AI-INF-008-2019, ambos del 26 de julio de 2019. Según el oficio MICITT-DAF-DGIRH-OF-224-2019, del 26 de setiembre de 2019, se mantiene en estado pendientes los casos de Laura Charpentier, Malou Guzman y Alejandra Solano,por lo  cual esta recomendación continua parcialmente cumplida. Mediante oficio MICITT-DAF-DGIRH-OF-017-2020, del 27-01-2020, la jefa del DGIRH indica sobre el caso de Malou Guzman, que actualmente existe una gestión de recuperación ante la CCSS por una suma de ¢10.3017,42; que se está a la espera que sea resuelta. Además, de esta funcionaria esta pendiente de estudio una ACN por ¢2,949. Se validará en la revisión de este periodo (2020) la resolución de este caso. Según correo electrónico (ante solicitud de la AI) al 21 de agosto del 2020, el DGIRH respondió sobre estos casos lo siguiente: Respecto a la recomendación N°. 5.3.2: esta recomendación se considera implantada (Relacionada con la acreditación que no corresponde de Karla Marcela Marenco Ramírez (saldo pendiente del 2013 y 2014 por un monto total de ¢172.333,93), que corresponde a renta y cargas sociales de la CCSS, que fue considerada SIN LUGAR por parte de la CCSS, debido a prescripción del plazo para la gestión del cobro. Respecto a la recomendación N°. 5.3.3: Esta recomendación relacionada con el cobro pendiente a nombre de Malou Guzmán Quesada, que corresponde a cuotas de la CCSS (¢13.695.42), se mantiene como parcialmente implantada, ya que se gestiono el cobro ante dicho ENTE, y se está a la espera de la resolución por parte de este. Y la deuda de la exfuncionaria Laura Herrera Méndez (¢12.306,00), ya fue aplicada.  </t>
  </si>
  <si>
    <t>Mediante el oficio N°. MICITT-DAF-DGIRH-OF-017-2020, del 27 de enero de 2020, la jefatura del DGIRH respondió a las recomendaciones del este informe, indicando sobre el casde Laura Charpentier, que está en cobro judicial y que para la Administración Activa, el caso se tiene por cumplido. Sobre el tema de Alejandra Solano, está pendiente el envío de la resolución RES-048-MICITT-2017, del 12 de octubre de 2017, a la Tesorería Nacional, de forma que el monto sea liquidado por monto exiguo. Sobre el caso de Malou Guzman, actualmente existe una gestión de recuperación ante la CCSS por una suma de ¢10.3017,42; que se está a la espera que sea resuelta. Además, de esta funcionaria esta pendiente de estudio una ACN por ¢2,949. Se validará en la revisión de este periodo (2020) la resolución de este caso. Según seguimiento dado a los casos de Laura Charpentier, Alejandra Solano y Malou Guzman, al 31 de julio del 2020, mediante información solicitada a la Tesorería Nacional y al DGRIH, SE  mantiene el estatus de estos casos, por lo cual, se mantiene esta recomendación como parcialmente implantada. Se le dará seguimiento en el estudio a ejecutar en este año 2020,</t>
  </si>
  <si>
    <t>Mediante el oficio N°. MICITT-DAF-DGIRH-OF-017-2020, del 27 de enero de 2020, la jefatura del DGIRH indicó sobre esta recomendación, que los hechos descritos en el punto 3.3. del informe se suscitaron a cargo de la jefatura anterior y de la subalterna que ejecutaba el proceso, ambas actualmente exfuncionarias del MICITT. Sin embargo, para minimizar la materialización de un nuevo riesgo, la jafatura actual en conjunto con la analista encargada del proceso, han implementado controles para que los casos se recuperen de conformidad con la normativa vigente. La información aplicada en la tablas suministadas por la Contabilidad Nacional y Tesorería Nacional, se encuentran en concordancia con los datos que arroja el Sistema Integra y los expedientes respectivos de cada caso. Por lo anterior, se considera implantada la recomendación.</t>
  </si>
  <si>
    <t xml:space="preserve">Mediante el oficio MICITT-AI-MEMO-034-207, del 20/03/2017, se otorgó a la Adminitración un mes calendario para informar a la Auditoría sobre avance de las recomendaciones no implantadas. Se recibió respuesta mediante el oficio OM-OF-041-2017 del 20 de abril de 2017. Y se respondío y otorgó 30 días hábiles mediante oficio MICITT-AI-MEMO-047-2017 del 27 de abril de 2017, señalando aspectos pendientes de implantar en las recomendaciones dadas en el informe. Mediante el oficio MICITT-DAF-OF-059-2017 del 26-05-2017, la DAF informó que por falta de personal y otros temas operativos, no ha logrado implantar esta recomendación por lo que se considera no implantada. Mediante le MICITT-AI-MEMO-054-2017, del 30 de mayo de 2017, se otorga treinte días naturales para implantar la recomendación. Se recibió respuesta mediante el oficio MICITT-DAF-OF-065-2017, del 29/06/17, se han realizado acciones, no obstante la recomendación no está completada. Mediante el MICITT-AI-MEMO-068-2017 (informe adjunto), del 06 de julio, se le otorgó 30 días naturales para cumplir con las mismas. En respuesta al anterior, mediante el oficio MICITT-DAF-OF-073-2017, del 07 de agosto de 2017, la DAF respondió que estaban pendientes las recomendaciones 5.2.2.; 5.2.3. y de la 5.3.2. a la 5.3.5. Al oficio anterior, la Auditoría respondió con el oficio MICITT-AI-MEMO-084-2017, del 8 de setiembre, otorgándo 30 días naturales para implantar las recomendaciones indicadas.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los puntos del 3.2 al 3.4 de esta recomenación lo cuales están pendientes. Se recibió oficio N°.MICITT-DAF-OF-052-2018, del 22/05/18, indicando que Los casos 3.2, 3.3, 3.4, en términos generales están pendientes de revisión.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5.3.2. y 5.3.3. están parcialmente implantadas. Se otorgó 30 días naturales para responder sobre le avance de las mismas. En el informe de la Auditoría Interna MICITT-AI-ICI-003-2018, del 20 de diciembre de 2018, se informó nuevamente a la DAF, que esta recomendación se mantiene parcialmente implantada.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estas recomendaciones. La AI, mediante el oficio MICITT-AI-OF-022-2019 y el informe MICITT-AI-INF-003-2019, ambos del 20 de febrero de 2019, respondió, que estas recomendaciones se mantenían parcialmente implantadas, ya que se mentienen pendientes de cobro las sumas de Karla M. Marenco Ramírez y Malou Guzmán Quesada (¢172.333,93 y ¢4.318,50 respectivamente). Se dió plazo al 20 de abril 2019, para una nueva respuesta sobre el avance de estas recomendaciones, no obstante, sobre este tema, el DGIRH remitió a la AI, el oficio N°MICITT-DAF DGRIH-049-2019, del 28 de febrero de 2019,  en este no se mencionó nada sobre la deuda de Karla M. Marenco R.; y sobre el caso de Malou Guzmán se indicó que queda pendiente el cobro de ¢18.0130.92, por concepto de C.S e Imp. sobre la renta. Así mismo, en dicho documento, se indicó que estaba pendiente el cobro del ¢12.306 a la exfuncionaria Laura Herrera Méndez. La AI, remitió al DGIRH el oficio MICITT-AI-OFI-065-2019, y el informe MICITT-AI-INF-008-2019, ambos del 26 de julio de 2019, haciéndo el recordatorio y otorgando un plazo de 30 días naturales para obtener una respuesta sobre estos casos. Según el oficio MICITT-DAF-DGIRH-OF-224-2019, del 26 de setiembre de 2019, remitido por el Departamento de Gestión Institucional de Recursos Humanos (DGIRH),  el caso de Malou Guzmán sigue pendiente,  y el caso de Karla Marenco (Recomendación 5.3.2.) por instrucción de la Tesorería Nacional, se traslada el monto a una auxliar de casos pendientes de cobro a la CCSS y se saca del Sistema Íntegra, por lo que dicha recomendación se elimina del seguimiento. Se remite respuesta mediante Informe MICITT-AI-INF-003-2019, y se le otorga 30 días naturales para responder sobre el caso de Malou Guzmán y remitir el anexo de los casos de cobros a la CCSS excluidos del Sistema. Mediante oficio MICITT-DAF-DGIRH-OF-017-2020, del 27-01-2020, la jefa del DGIRH indica sobre el caso de Malou Guzman, que actualmente existe una gestión de recuperación ante la CCSS por una suma de ¢10.3017,42; que se está a la espera que sea resuelta. Además, de esta funcionaria esta pendiente de estudio una ACN por ¢2,949. Se validará en la revisión de este periodo (2020) la resolución de este caso.  Mediante oficio MICITT-DAF-DGIRH-OF-017-2020, del 27-01-2020, la jefa del DGIRH indica sobre el caso de Malou Guzman, que actualmente existe una gestión de recuperación ante la CCSS por una suma de (¢13.695.42) la resolución de este caso. Al 31 de julio del 2020, el caso de Karla Marenco (Recomedación 5.3.2) , según correo del DGIRH del 21 de agosto del 2020, la CCSS lo declaró Sin lugar debido a que prescribió. La recomendación 5.3.3. caso de Malou Guzman(¢13.695.42) se gestionó la devolución de la suma adeudada a la CCSS y se está a la espera de la resolución. En este misma recomendación, a la funcionara Laura Herrera (¢12.306,00.), se incluyó el rebajo en el Sistema Integra para el rebajo vía planilla, la recomendación se mantiene parcialmente cumplida ya que está pendiente de resolverse el caso de Malou Guzmán. Relacionado con este tema, el 17 de setiembre del 2020, se remitió al DGIRH el oficio MICITT-AI-OF-140-2020 e informe Nro.N°. MICITT-AI-INF-011-2020, en este se indicó a dicho Dpto. el estado de esta recomendación. En respuesta a estos documentos el DGIRH, mediante el oficio MICITT-DAF-DGIRH-OF-291-2020, del 09 de octubre del 2020, en el cual señaló que: Mediante el oficio MICITT-DGEREH-OF-208-2019, se remite la solicitud ante la CCSS, para la recuperación de las cuotas por acreditaciones que no corresponden. En respuesta el departamento de inspección de la CCSS el pasado 03 de septiembre de los corrientes se comunicó con este departamento a fin de aclarar ciertas dudas que el funcionario Andrey Ramírez Acuña, encargado del caso. (Se adjunta información) Sobre este caso en particular, mediante llamada telefónica le explica a la encargada del proceso Gabriela Vargas, que después de ver la solicitud de cuotas de la acreditación de la Sra. Guzmán, es posible que no corresponda el monto dicha devolución. Esto a raíz de que esta acreditación que no corresponde es por el pago de dos días de salario realizados en el mes febrero del 2016; a la funcionaria. La situación es que para ese momento, la Sra. Guzmán se encontraba con un permiso sin goce de salario. Cuando este departamento reporta en el mes de febrero del 2016 el permiso sin goce de salario de la Sra. Guzmán y la salida del funcionario, en ambas líneas, se reportan con salario en ¢0 colones. (Se adjunta información) Al no reportar ningún salario, no hay cuota que recuperar por parte del MICITT. Por lo que estamos a la espera de que remitan esta información mediante el informe que  corresponde para poder realizar la anulación que corresponde en el sistema. Esta recomendación sigue como parcialmente implantada. </t>
  </si>
  <si>
    <t>MICITT-AI-ACE-001-2020</t>
  </si>
  <si>
    <t>DENUNCIA EN CONTRA DEL MINISTERIO POR SUPUESTAMENTE, PROMOVER UNA NUEVA CONTRATACIÓN DE UN SISTEMA INFORMÁTICO PARA LA GESTIÓN DOCUMENTAL, EXISTIENDO UNA COMPRA POR EL MISMO OBJETO DESDE EL AÑO 2012, EL CUAL NO HA SIDO PUESTO EN FUNCIONAMIENTO</t>
  </si>
  <si>
    <t>MICITT-AI-ACE-002-2020</t>
  </si>
  <si>
    <t>EVALUACIÓN DEL PROCESO DE REGISTRO Y PAGO DE GASTOS DE VIAJE Y TRANSPORTE AL EXTERIOR</t>
  </si>
  <si>
    <t>3.1 Compra de tiquete de su propio peculio por funcionaria cuya autorización no se evidenció documentalmente</t>
  </si>
  <si>
    <t>Ante el hurto de la Visa, en la visita realizada por la Directora de Evolución y Mercados de Telecomunicaciones a París, Francia, en marzo del 2019, misma que requería para su retorno al país, vía Estados Unidos de América, según el itinerario del viaje, y una vez realizadas las gestiones correspondientes ante la autoridades del país visitado, y comunicada la situación ante sus superiores, dicha funcionaria tomó la decisión de adquirir el tiquete de regreso de su propio peculio, siguiendo otra ruta por un monto de USD$554,75, debido que no se le brindaba una solución.</t>
  </si>
  <si>
    <t>3.2 Adelantos y liquidación de viáticos sin la firma de la jefatura inmediata.</t>
  </si>
  <si>
    <t>Se observó que el adelanto de viáticos del exministro, señor Luis A. Salazar Solís, con motivo del viaje a Suiza, en el mes de enero de 2019, por un monto de ¢697.790 y la liquidación del mismo viaje, por la suma de ¢1,292.871, no cuentan con la firma de aprobación de la jefatura inmediata. Además, el adelanto de viáticos del mismo exfuncionario del viaje a Alemania, en el mes de mayo de 2019, por un monto de ¢337.569, en el espacio asignado para la aprobación de la jefatura inmediata firmó el Director Administrativo Financiero, el cual no es el superior inmediato del Ministro.</t>
  </si>
  <si>
    <t>3.3. Incumplimiento en el plazo establecido para la presentación de los Informes de Viajes al exterior.</t>
  </si>
  <si>
    <t>Se determinó que algunos Informes de Viaje al exterior se presentaron en una fecha posterior del plazo requerido</t>
  </si>
  <si>
    <t>3.4. Liquidaciones de viáticos sin las firmas de revisado y de visado por parte del Departamento Financiero.</t>
  </si>
  <si>
    <t>La liquidación de viáticos del funcionario Erick Sanabria Calvo, del viaje realizado a México, en el mes de abril de 2019, por un monto de ¢764.243, no cuenta con la firma del Analista Financiero. Además, la liquidación del viaje a México en el mes de noviembre de 2019, realizado por la funcionaria Carla Valverde Barahona, por un monto de ¢317.446 no posee la firma de la Jefatura Financiera.</t>
  </si>
  <si>
    <t>3.5 Inconsistencia en el formato de presentación de los itinerarios de viaje</t>
  </si>
  <si>
    <t>Se observó que no se utiliza un documento estándar en cuanto a los itinerarios de viaje presentados en las liquidaciones de gastos de viáticos y transportes se refiere, en algunos casos corresponden al documento original emitido por el proveedor de los tiquetes aéreos (12 itinerarios), en otros casos (dos) el itinerario del viaje se adjuntó en un documento de Word, en dos casos se presentó el documento mediante un archivo en PDF y en seis casos el itinerario se adjuntó al cuerpo de un correo electrónico.</t>
  </si>
  <si>
    <t>3.6 Acuerdo de viaje sin el monto por concepto de viáticos.</t>
  </si>
  <si>
    <t>En el acuerdo de viaje N°. MICITT-DAF-ADV-037-2019, del 06 de setiembre de 2019, con el que se autorizó a la funcionaria Eliana Ulate Brenes a viajar a la República de Estonia, no se incluyó el monto por los gastos del viaje. Para subsanar la omisión y proceder con la liquidación de gastos correspondiente (USD$1.028,08), una vez que la funcionaria regresó al país, se emitió la adenda N°. MICITT-DAF-ADD-003-2019, del 23 de setiembre de 2019.</t>
  </si>
  <si>
    <t>5.1.1. Implementar las acciones necesarias que regulen y/o normen el proceso que deben seguir los funcionarios cuando de viajes al exterior se trate, que incluya entre otros, los lineamientos y/o disposiciones necesarios para que se establezca como se debe proceder con las eventualidades que se pudieran presentar en los viajes de los funcionarios al exterior con motivo de su trabajo, los controles necesarios que mitiguen los riesgos que pueda presentar el proceso, los formularios e informes que deben ser presentados en tiempo y forma, previo y posterior al viaje, las autorizaciones requeridas, además, que asegure que las acciones o decisiones que se tomen queden debidamente documentadas y la concordancia con la normativa exterior que se haya emitido sobre el tema. Así mismo, que dicha información se encuentre disponible y actualizada para ser accesada por los funcionarios cuando así se requiera.</t>
  </si>
  <si>
    <t>1er. Semestre 2021</t>
  </si>
  <si>
    <t>MICITT-AI-ACE-003-2020</t>
  </si>
  <si>
    <t>DENUNCIA DE SITUACIONES PRESENTADAS EN EL CURSO “ESPECIALIZACIÓN EN INTELIGENCIA ARTIFICIAL”, PROMOVIDO POR EL PROGRAMA DE INNOVACIÓN Y CAPITAL HUMANO PARA LA COMPETITIVIDAD (PINN).</t>
  </si>
  <si>
    <t>3.1 Contrato con FUNDATEC firmado posterior al inicio de las capacitaciones</t>
  </si>
  <si>
    <t>El contrato por la prestación de servicios de capacitación que regula la relación entre el MICITT y la FUNDATEC fue firmado por las partes el 22 de agosto de 2019, 134 días después de iniciadas las capacitaciones contratadas</t>
  </si>
  <si>
    <t>3.2 No se cuenta con valoraciones anteriores por parte de alumnos o usuarios para aplicar los criterios de evaluación técnica a la FUNDATEC como proveedor del curso “Especialización en Inteligencia Artificial”.</t>
  </si>
  <si>
    <t>Para la evaluación técnica (criterios sobre Condiciones de la Infraestructura y el Equipamiento, Porcentaje de Promoción y Atinencia de la Metodología de Enseñanza) que realizó el CONICIT para evaluar a la FUNDATEC como proveedor del curso “Especialización en Inteligencia Artificial”, no se contaba con información, referencias o valoraciones previas por parte de alumnos o usuarios, esto por cuanto dicho curso no había sido impartido anteriormente por este Ente</t>
  </si>
  <si>
    <t>3.3 Oportunidad de mejora en el análisis de la información presentada en los currículums por parte de los instructores</t>
  </si>
  <si>
    <t>Se determinó que la información incluida en algunos de los curriculums vitae presentados por parte de los instructores seleccionados por la FUNDATEC para dar la capacitación de “Especialización en Inteligencia Artificial” no permitía determinar en forma clara la experiencia y conocimiento para impartir clases sobre este tema.</t>
  </si>
  <si>
    <t>MICITT-AI-ACE-004-2020</t>
  </si>
  <si>
    <t>3.1.	Seguimiento a las recomendaciones emitidas en los informes de auditoría Nro. MICITT-AI-ICI-003-2016, del 21 de diciembre de 2016, Nro. MICITT-AI-ICI-008-2017, del 07 de febrero de 2018, Nro. MICITT-AI-ACI-003-2018, del 20 de diciembre de 2018, y Nro. MICITT-AI-ICI-003-2019, del 20 de diciembre de 2019.</t>
  </si>
  <si>
    <t>De los informes indicados se encuentras parcialmente implantadas los siguientes hallazgos: 5.2.2., 5.3.3. (inf. 003-2016); 5.1.1. y 5.2.1. (008-2017); 5.2.1. y 5.2.2 (003-2018) ; 5.1.1 (003-2019).</t>
  </si>
  <si>
    <t>5.1.1	Mantener el seguimiento periódico y remitir a la Auditoría Interna, el estado de la gestión de cobro realizada por el Ministerio de Hacienda a la exfuncionaria Laura Charpentier Soto. Gestionar el cobro de las acreditaciones que no corresponden de Alejandra Solano Madrigal, Emilio Arias Rodríguez, Malou Guzmán Quesada y Martha Campos Salazar, además, estar al pendiente de las situaciones relacionadas con las acreditaciones que no corresponden de Gustavo Ulate González e Ileana Aguilar Quesada</t>
  </si>
  <si>
    <t>MICITT-AI-ACE-005-2020</t>
  </si>
  <si>
    <t>REVISIÓN DEL CONTROL INTERNO
ATINENTE AL FONDO FIJO DE CAJA
CHICA</t>
  </si>
  <si>
    <t>3.1 Algunos aspectos incluidos en el Manual de Operación del Fondo Fijo de Caja Chica se
encuentran desactualizados</t>
  </si>
  <si>
    <t>El Manual de Operación del Fondo Fijo de Caja Chica se encuentra desactualizado en algunos
aspectos, como, por ejemplo, los procesos establecidos para el pago por medio de emisión de
cheques o transferencia bancaria se encuentran ligados a la cuenta del Banco Nacional, misma
que ya no se utiliza por el Ministerio. Además, la tramitación de dichos pagos se relaciona con
un proceso o metodología manual y en la actualidad se realiza de forma electrónica, asimismo,
en el Manual se establece el pago de por medio de cheque, proceso que no se realiza en la
Institución desde finales del año 2017.</t>
  </si>
  <si>
    <t>Departamento Fianciero</t>
  </si>
  <si>
    <t>Jefatura Financiera</t>
  </si>
  <si>
    <t>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se han girado los oficios MICITT-DM-MEMO-242-2019, la circular MICITT-DAF-DGIRH-CIRC-004-2019, memo MICITT-DVCT-MEMO-168-2019, 169-2019 y 171-2019, con instrucciones para corregir la acumulación de vacaciones, no obstante aún queda el caso del Viceministro de Telecom con periodos acumulados, por lo que esta recomendación se mantiene como implantada parcialmente. Se remitió oficio MICITT-AI-OF-017-2020, del 03 de febrero de 2020, dirigido al Sr. Ministro, solicitándo información sobre el avance en la implementación de la recomendaciones N°.5.1 y N°.5.2 (Resultados 3.2, 3.3. y 3.4 del informe). A este oficio el Despacho Ministerial respondió mediante el MICITT-DM-OF-168-2020, del 12 de marzo del 2020, indicando: que por medio del oficio N° MICITT-DVT-OF-061-2020 de fecha 06 de febrero de 2020, el Viceministro de Telecomunicaciones plantea un plan de vacaciones que permita solventar el tema de varios períodos acumulados. Es necesario enfatizar que dichos planes para el goce y disfrute de las vacaciones de los funcionarios que tienen saldos acumulados, está estrechamente relacionado con el deber de racionalizar y eficientizar la disponibilidad del recurso humano a partir de la promulgación de la Ley de Fortalecimiento de las Finanzas Públicas y atendiendo a las funciones desempeñadas por cada uno de los servidores. Adicionalmente, indico que el Departamento de Gestión Institucional de Recursos Humanos remite mensualmente mediante correo a esta Jefatura de Despacho, un detalle de los saldos de vacaciones de los funcionarios, con el objetivo de verificar cumplimiento de planes de vacaciones y programaciones de trabajo ante ese contexto. La recomendación sigue parcialmente implantada, ya que el viceministro cuenta con mas de 60 días de vacaciones acumuladas. Se seguirá dando seguimiento al tema. El 17 de setiembre de 2020, mediante el oficio Nro. MICITT-AI-OF-142-2020, se envió al Despacho el informe Nro. MICITT-AI-INF-010-2020, con el detalle de las recomendaciones pendientes de implementar. En el oficio oficio Nro. MICITT-DM-OF-893-2020, del 23 de setiembre de 2020, el Despacho informa a la Auditoría Interna el estado de la implementación de la recomendación. El 30 de setiembre de 2020, con el oficio Nro. MICITT-AI-OF-145-2020, se le indica al Despacho que de acuerdo con lo informado, y con base en la revisión del caso del exfuncionario Edwin
Estrada Hernández, quién tenía varios periodos de vacaciones acumulados, los cuales disfrutó previo a su renuncia a la Institución, según lo indicado por el Departamento de Gestión Institucional de Recursos Humanos, esta recomendación se considera implantada.</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</si>
  <si>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Con el oficio N°. MICITT-AI-OF-002-2020, del 07 de enero de 2020, se consultó al Director Administrativo Financiero el estado de la implementación de las recomendaciones, a la fecha no ha girado una respuesta. Adicionalmente se han enviadao los oficios N°. MICITT-AI-OF-024-2020, del 17 de febrero de 2020, el N°. MICITT-AI-OF-036-2020, del 09 de marzo de 2020 y el N°. MICITT-AI-OF-066-2020, del 24 de abril de 2020, de lo cual tampoco se ha obtenido respuesta. El 11 de diciembre de 2020, se le envió el oficio N°. MICITT-AI-OF-178-2020, al Director de la DAF consultando el estado de la implemetación de las recomendaciones. El 14 de diciembre de 2020, el Director de la DAF envió en oficio N°. MICITT-DAF-OF-131-2020, indicando que mediante el oficio Nro. MICITT-DAF-MEM-058-2020, solicitó la información correspondiente a la Proveeduría Institucional, para dar respuesta al estado de las recomendaciones, una vez tenga dicha información, se le estará trasladando. El 25 de enero de 2021, se envió a la DAF el oficio Nro. MICITT-AI-OF-007-2021, consultando sobre el estado de la implementación de las recomendaciones. El 28 de enero de 2021, con el oficio Nro. MICITT-DAF-OF-019-2021, la DAF respondió que se nombró a la funcionaria Mónica Lépiz Zamora para que realice la labor de revisión. Con el oficio Nro. MICITT-AI-OF-014-2021, del 4 de febrero de 2021, se le solicito a la DAF el documento donde el
Despacho Ministerial giró la indicación de que toda donación debe ser revisada por la funcionaria Mónica Lepiz Zamora. Con el oficio Nro. MICITT-DAF-OF-024-2021, de fecha 11 de febrero de 2021, indica que el Despacho emitió el oficio Nro. MICITT-DM-OF-081-2021 recomendando la asignación de la funcionaria para desempañar la labor. Además, agrega que aunque esa figura de un tercer que revise donaciones no está tipificada ni dispuesta en la normativa que rige la Administración de Bienes, esta Dirección Administrativa le estará
comunicando a la funcionaria indicada su nombramiento como tercero independiente, con copia a esa Auditoría Interna, para que revise y verifique todas las donaciones que el MICITT realice. En el oficio Nro. MICITT-AI-OF-016-2021, del 12 de febrero de 2021, se le indica a la DAF que la recomendación se mantiene pendiente hasta que se le notifique a la funcionaria. Con el oficio Nro. MICITT-DAF-OF-028-2021, del 24 de febrero de 2021, la DAF indica que tal como se había informado, el Despacho Ministerial emitió el Oficio MICITT-DM-OF-081- 2021, en donde se oficializa el nombramiento de la señora Mónica Lépiz Zamora como tercero que revise las donaciones. No obstante lo anterior, la Directora de Apropiación Social del Conocimiento, superior jerárquica de la designada Lépiz Zamora, por correo electrónico del viernes 12 de febrero de 2021, informa de que la esta señora se encuentra embarazada y no podrá continuar con esa labor. También indica que en reunión sostenida el día jueves 18 de febrero pasado, en la cual entre otros estuvo presente la señora Jannixia Villalobos, Directora DASC.; la señora Ministra doña Paola Vega C.; el señor Dagoberto Mata H., el señor José Luis Araya, la señora Raquel Gamboa N., tomando en cuenta que el tercero debería ser ajeno a la DAF., se decidió nombrar al señor Javier Elizondo Rojas, funcionario del Despacho Ministerial, acordándose en dicha reunión que el Despacho iba a oficializar dicho nombramiento.</t>
  </si>
  <si>
    <t>Mediante el oficio N°. MICITT-DAF-DGIRH-OF-017-2020, del 27 de enero de 2020, la jefatura del DGIRH indicó sobre esta recomendación, que se tomarán las medidas para aplicar la tabla establecida por las entidades rectoras para el cálculo de la previsión por incobrable y el porcentaje respectivo. Sobre la fecha que debe tomarse en consideraión, se estará emitiendo a la Auditoría Interna según la disposición descrita, el cual ese Departamento realizará los esfuerzos para emitirla a la brevedad posible. Al 31 de julio del 2020, sobre la primera parte de la recomendación, en la revisión de este año (2020) se evaluará si se realiza el cálculo de la provisión de acuerdo con la tabla que establece Tesorería Nacional. Respecto a la segunda parte de la recomendación, no se ha recibido respuesta por parte de DGIRH, por lo cual se mantiene como parcialmente implantada, . El día 09 de noviembre de 2020, la Auditoría Interna del MICITT sostuvo una reunión con funcionarios de la Contabilidad Nacional donde nos expusieron el criterio técnico que justifica la aplicación del porcentaje por parte del DGIRH, basándose en el Transitorio I, de la Directriz DCN-001-2018, de fecha 08 de noviembre del 2018, así como el archivo de Excel Previsión de Incobrables. Como resultado de lo anterior, una vez que se cuenta con el criterio de respaldo para esta actuación, la recomendación se considera implementada.</t>
  </si>
  <si>
    <t>Contratación de un “Análisis, diseño, programación e implementación de una Sistema Gestor de Trámites” por parte del Viceministerio de Telecomunicaciones (TELECOM). / Posición del Viceministerio de Telecomunicaciones con relación al Sistema de Gestión de Documentos Electrónicos (SYSDOC), sobre lo indicado por el encargado del Archivo Institucional acerca de la intención del Viceministerio de adquirir el Sistema de Gestor de Trámites, y del porqué de la necesidad de llevar a cabo esta compra./ Contratación del Sistema de Gestión de Documentos Electrónicos (SYS DOC) en el 2012, no puesto en funcionamiento a nivel institucional.</t>
  </si>
  <si>
    <t>4.1 Analizar el caso del Sistema de Gestión de Documentos Electrónicos (SYSDOC), su estado actual, su posible aporte al Ministerio en caso de ser implementado (Gestión documental, manejo de expedientes electrónicos, gestor de trámites, etc.) los requerimientos necesarios para su optimización y utilización, y se tome una decisión sobre este. De tal manera tal, que se minimice el riesgo de pérdida de información, se tenga trazabilidad y se mejore el control de esta, así como la eficiencia y eficacia de las operaciones, y se potencie el servicio que se le pueda brindar a los administrados.</t>
  </si>
  <si>
    <t xml:space="preserve">5.1 Analizar las situaciones presentadas en este informe y definir las mejoras correspondientes en el proceso de otorgamiento de becas promovido por el Programa de Innovación y Capital Humano para la Competitividad (PINN), de acuerdo con el subcomponente II.3 Programa de Calificación Profesional del Contrato de préstamo No.2852/OC CR, suscrito entre la República de Costa Rica y el Banco Interamericano de Desarrollo. </t>
  </si>
  <si>
    <t>5.1 Analizar las situaciones presentadas en este informe y definir las mejoras correspondientes en el proceso de otorgamiento de becas promovido por el Programa de Innovación y Capital Humano para la Competitividad (PINN), de acuerdo con el subcomponente II.3 Programa de Calificación Profesional del Contrato de préstamo No.2852/OC CR, suscrito entre la República de Costa Rica y el Banco Interamericano de Desarrollo.</t>
  </si>
  <si>
    <t>5.1.1 Implementar las acciones necesarias para que se realice la actualización del Manual de
Operación del Fondo Fijo de Caja Chica</t>
  </si>
  <si>
    <t>Informes de auditoría y seguimiento a la implantación de las recomendaciones incluidas en los mismos.</t>
  </si>
  <si>
    <t xml:space="preserve">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Con el oficio N°. MICITT-AI-OF-002-2020, del 07 de enero de 2020, se consultó al Director Administrativo Financiero el estado de la implementación de las recomendaciones, a la fecha no ha girado una respuesta. Adicionalmente se han enviadao los oficios N°. MICITT-AI-OF-024-2020, del 17 de febrero de 2020, el N°. MICITT-AI-OF-036-2020, del 09 de marzo de 2020 y el N°. MICITT-AI-OF-066-2020, del 24 de abril de 2020, de lo cual tampoco se ha obtenido respuesta. El 11 de diciembre de 2020, se le envió el oficio N°. MICITT-AI-OF-178-2020, al Director de la DAF consultando el estado de la implemetación de las recomendaciones. El 14 de diciembre de 2020, el Director de la DAF envió en oficio N°. MICITT-DAF-OF-131-2020, indicando que mediante el oficio Nro. MICITT-DAF-MEM-058-2020, solicitó la información correspondiente a la Proveeduría Institucional, para dar respuesta al estado de las recomendaciones, una vez tenga dicha información, se le estará trasladando. El 25 de enero de 2021, se envió a la DAF el oficio Nro. MICITT-AI-OF-007-2021, consultando sobre el estado de la implementación de las recomendaciones. El 28 de enero de 2021, con el oficio Nro. MICITT-DAF-OF-019-2021, la DAF respondió que se esta a la espera de la respuesta por parte de los integrantes de la comisión de avalúos institucionales. Con el oficio Nro. MICITT-AI-OF-014-2021, del 4 de febrero de 2021, se le solicito a la DAF una fecha aproximada para la implementación de la recomendación. Con el oficio Nro. MICITT-DAF-OF-024-2021, de fecha 11 de febrero de 2021, indicando que en cuanto a la fecha estimada de implementación, debemos indicarle que el Encargado de la Unidad de Bienes ha gestionado el avalúo de los bienes respectivos ante los designados en la Comisión, pero todo ha resultado infructuoso debido a las tareas y responsabilidades de cada uno de ellos, dada la escases de recurso humano que atraviesa el Ministerio. Una vez que se logren reunir y se realice el inventario, se estará comunicando a esa Auditoría Interna. Como se ve, es una situación que escapa a nuestro alcance, no obstante, se retomará la convocatoria y de ser necesario, se hará la gestión ante las Jefaturas correspondientes. </t>
  </si>
  <si>
    <t>Mediante el oficio N°. MICITT-STICI-OF-0525-2018, del 25 de octubre de 2018 de la STI, se solicitó ampliación del plazo de implantación al 31 de marzo de 2019. La Auditoría Interna concedió la prorroga mediante el oficio MICITT-AI-OF-130-2018 del 26 de octubre de 2018. Posteriormente en el oficio N°. MICITT–STICT-OF-0093-2019, del 09 de abril de 2019 de la STI, se solicitó ampliación del plazo de implantación a setiembre de 2019. La Auditoría Interna concedió la prorroga mediante el oficio MICITT-AI-OF-041-2019 del 09 de abril de 2019. El 05 de agosto de 2019, la Jefatura de la STI, envió el oficio N°. MICITT–STICT-OF-0223-2019, indicando en que situación se encuentra la implementación de la recomendación que vence en el mes de setiembre de 2019. La STI está en proceso de solicitar otra prórroga de 6 meses más. Con el oficio N°. MICITT–STICT-OF-0390-2019, del 20 de diciembre de 2019, la STI solicitó una prórroga de 6 meses para finiquitar la recomendación pendiente. Con el oficio N°. MICITT-AI-OF-131-2019 , del 20 de diciembre de 2019, la Auditoria Interna acepto la ampliación del plazo. El 29 de junio de 2020, con el oficio N°. MICITT-DM-OF-565-2020, la Ministra solicitó a la Jefatura de Asuntos Jurídicos la la elaboración del nuevo reglamento del Fondo de Incentivos, para esto le otorgaron un plazo de un mes. Se está a la espera de la respuesta a dicha solicitud.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mediante el oficio N° MICITT-DM-OF-565- 2020 solicita a la Unidad de Asuntos Jurídicos la elaboración del nuevo reglamento del Fondo de Incentivos. Además, se ha realizado seguimiento mediante correo electrónico y por medio
del memorándum N° MICITTDM- MEMO-292-2020 de fecha 05 de noviembre de 2020. El 17 de setiembre de 2020, se envió a la Jefatura de la Secretaría Técnica de Incentivos el oficio N°. MICITT-AI-OF-141-2020, indicando que se venció la prórroga para la implementación de la recomendación. El 28 de setiembre de 2020, la Jefatura de la Secretaría Técnica de Incentivos envió el oficio N°. MICITT-STICT-OF-0186-2020, manifestando que que el 21 de setiembre desde el Despacho de la Ministra se envió un correo a la señora Raquel Gamboa, solicitando que nos informe sobre el estado del Reglamento, mismo que con su publicación quedaría cerrado el hallazgo. Se está a la espera de la respuesta de parte de Asuntos Jurídicos. El 25 de enero de 2021, se envió el oficio Nro. MICITT-AI-OF-006-2021 a la Jefatura de la STI consultando sobre el estado de la implementación de la recomendación. El 27 de enero de 2021, el Despacho responde mediante correo electrónico que este nuevo reglamento seencuentra pausado ya que actualmente se encuentra en corriente legislativa el proyecto “21660 CREACIÓN DE LAPROMOTORA COSTARRICENSE DE INNOVACIÓN” el cual de ser adoptado como Ley vendría a modificar lo referenteal Fondo de Incentivos, por lo cual la normativa propuesta (el reglamento del Fondo de Incentivos) tendría que sermodificada para poder tener concordancia con lo propuesto en el proyecto legislativo, siendo así este trámite seretomará o modificará una vez se concluya el proceso del proyecto de Ley. (Proyecto de Ley que actualmente seencuentra convocado en Plenario Legislativo). De acuerdo con lo anterior la Jefatura de la STI envía el oficio Nro. MICITT-STICT-OF-0017-2021, del 27 de enero de 2021, solicitando el cierre de la recomendación. La Auditoría Interna responde mediante el oficio Nro. MICITT-AI-OF-011-2021, del 29 de enero de 2021, indicando que el que el Proyecto “21660 CREACIÓN DE LA PROMOTORA COSTARRICENSE DE INNOVACIÓN”, aún no ha sido aprobado o adoptado como Ley, se le indica que la recomendación citada se
considera no implementada. Quedamos a la espera de la resolución la Ley mencionada, con lo cual, de ser aprobada, daríamos por cerrada la misma. Con el oficio Nro. MICITT-STICT-OF-0027-2021, del 16 de marzo de 2021, la Jefatura de la STI indicó que la Asamblea Legislativa aprobó en segundo debate el Proyecto de Ley 21.660 CREACIÓN DE LA PROMOTORA COSTARRICENSE DE INNOVACIÓN E INVESTIGACIÓN, con lo que se se deroga la Comisión de Incentivos de Ciencia y Tecnología, por tal razón solicita que la recomendación sea cerrada. Con el oficio Nro. MICITT-AI-OF-025-2021, del 17 de marzo de 2021, se le indica a la Jefatura de la STI que de acuerdo con lo expuesto la recomendación se da por cerrada.</t>
  </si>
  <si>
    <t>En el oficio MICITT-DAF-DGIRH-OF-035-2019, del 08 de febrero del 2019, la Jefatura del Departamento de Gestión Institucional de Recursos Humanos indicó que se acoge en su totalidad la recomendación 5.1.2, para lo cual se realizaron las reuniones iniciales con personeros del Ministerio de Hacienda, con la finalidad de oficializar el pago de horas extras por medio del sistema de pagos INTEGRA, concretamente la parametrización e implementación de los módulos de Solicitudes de Hrs Extra, Aprobación de Hrs Extra, Carga Masiva de Solicitudes, Restradores Funcionales de Hrs Extras y Unidades Gestoras.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implementación del módulo de pago de horas extras es procedente, excentuando a los funcionarios que laboran como chofer.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estará instaurando un Plan de Trabajo a partir de enero 2020, dónde se otorgará capacitación en primera instancia a las Jefaturass. Esto aproximadamente para los primeros dias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dará seguimiento para que el
Departamento de Gestión Institucional de Recursos Humanos atienda el tema en este segundo semestre del 2020; por lo que, se remite el oficio N° MICITTDM-OF-1038-2020 de fecha 05 de noviembre de
2020.El 23 de noviembre de 2020, se envió el oficio N°. MICITT-AI-OF-168-2020, indicandole a la Jefatura del DGIRH que el plazo para la implementación de la recomendación está próximo a finalizar.  El 22 de diciembre de 2020 el DGIRH remite el Informe técnico del pago de horas extra a los funcionarios del Ministerio de Ciencia Tecnología y Telecomunicaciones, comprendido entre los años 2016, 2017 y 2018 con algunas consideraciones sobre el informe. Con el oficio Nro. MICITT-AI-OF-003-2021 del 25 de enero de 2021, se envía al DGIRH el informe Nro MICITT-AI-INF- 002-2021, donde se comentan y/o aclaran algunas situaciones que fueron identificadas en la revisión del informe técnico. El 01 de marzo se envió el oficio Nro. MICITT-AI-OF-018-2021, a la Jefatura del DGIRH consultando el estado de la implementación de la recomendación. El 09 de marzo de 2021, la Jefatura del DGIRH envió el oficio Nro. MICITT-DAF-DGIRH-MEMO-014-2021, donde se adjunto un informe técnico con las acciones que se han llevado a cabo para el cumplimiento de la recomendación.  El 07 de abril de 2021, se le envió el oficio Nro. MICITT-AI-OF-031-2021, a la Jefatura del DGIRH indicando que la recomendación se da por cumplida, pero que relacionado con esta recomendación, es importante indicar, que es conveniente que el procedimiento del uso del Módulo “Solicitud de Horas Extras”, sea incluido en la directriz que sea divulgada, para que los funcionarios tengan conocimiento de que existe la aplicación y sus limitaciones.</t>
  </si>
  <si>
    <t>AL 27 DE JULIO DEL 2021</t>
  </si>
  <si>
    <t>En el oficio MICITT-DAF-DGIRH-OF-035-2019, del 08 de febrero del 2019, la Jefatura del Departamento de Gestión Institucional de Recursos Humanos indicó que  para proceder con lo correspondiente a la recuperación y pago de las sumas pagadas de más y de menos por pago de tiempo extraordinario a la totalidad de la población, se rocederá primeramente a ampliar el plazo de julio a diciembre del 2018 e implementar un plan que permita la determinación de las diferencias negativas o positivas para cada uno de los individuos, la duración en tiempo y el costo económico de cada estudio, de forma tal que sea posible plantear un plan de trabajo que permita estudiar minuciosamente el universo y someter a valoración de la Administración el poder proceder con una sola resolución de pago de otros períodos para todos los involucrados por medio de una conciliación de cuenta y para el caso de las Acreditaciones que no Corresponden que se deban recuperar, la valoración del monto exiguo o del cobro administrativo si procede. En el oficio MICITT-AI-OF-020-2019. del 20 de febrero del 2019, la Auditoría Interna le consultó a la Jefatura del DGIRH la fecha aproximada de la implementación de las recomendaciones. El 17 de junio de 2019, se envió el oficio N°. MICITT-AI-OF-045-2019, solicitando la respuesta del oficio N°. MICITT-AI-OF-020-2019, a la Jefatura del DGIRH. El 21 de junio de 2019, con el oficio N°. MICITT-DAF-DGIRH-OF-129-2019, la Jefatura del DGIRH respondió que se ha efectuado una revisión funcionario por funcionario en los años en estudio (2016, 2017 y 2018).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está realizando una revisón, tanto de los casos de muestra como de la totalidad de los funcionarios (as) que, en los años 2016, 2017 y 2018 percibieron el pago de tiempo extraordinario, esto con el fin de establecer el proceso correspondiente en cuanto a las aparentes acreditaciones que no corresponden, así como de pagos adeudados, para enviar un informe al Despacho Ministerial. Esto aproximadamente para un plazo de 30 dias hábiles (de la fecha del oficio), de acuerdo a lo indicado en el oficio N°. MICITT-DAF-DGIRH-OF-163-2019, del 29 de julio de 2019.El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Con el oficio N°. MICITT-DAF-DGIRH-OF-094-2020, del 08 de mayo de 2020, el DGIRH indicó que  mediante memorando MICITT-DAF-DGIRH-MEMO-023-2020 de fecha 08 de mayo 2020 el informe MICITTDAF- DGIRH-INF-003-2020 en atención al Informe MICITT-AI-ICI-002-2019 sobre la revisión de tiempo extraordinario a los funcionarios del MICITT del periodo 01-01-2016 al 30-06-2018, quedando a la espera de las indicaciones en cuanto el proceder de pagos adeudados o aparentes acreditaciones que no corresponden.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dará seguimiento para que el
Departamento de Gestión Institucional de Recursos Humanos atienda el tema en este segundo semestre del 2020; por lo que, se remite el oficio N° MICITTDM-OF-1038-2020 de fecha 05 de noviembre de
2020.El 23 de noviembre de 2020, se envió el oficio N°. MICITT-AI-OF-168-2020, indicandole a la Jefatura del DGIRH que el plazo para la implementación de la recomendación está próximo a finalizar.  El 22 de diciembre de 2020 el DGIRH remite el Informe técnico del pago de horas extra a los funcionarios del Ministerio de Ciencia Tecnología y Telecomunicaciones, comprendido entre los años 2016, 2017 y 2018 con algunas consideraciones sobre el informe. Con el oficio Nro. MICITT-AI-OF-003-2021 del 25 de enero de 2021, se envía al DGIRH el informe Nro MICITT-AI-INF- 002-2021, donde se comentan y/o aclaran algunas situaciones que fueron identificadas en la revisión del informe técnico. El 01 de marzo se envió el oficio Nro. MICITT-AI-OF-018-2021, a la Jefatura del DGIRH consultando el estado de la implementación de la recomendación. El 09 de marzo de 2021, la Jefatura del DGIRH envió el oficio Nro. MICITT-DAF-DGIRH-MEMO-014-2021, donde se adjunto un informe técnico con las acciones que se han llevado a cabo para el cumplimiento de la recomendación. El 07 de abril de 2021, se le envió el oficio Nro. MICITT-AI-OF-031-2021, a la Jefatura del DGIRH indicando que la recomendación se mantiene pendiente de implementar hasta que se realicen los trámites correspondientes para el cobro de las sumas pagadas de más, así como, la notificación a los funcionarios que se les haya pagado de menos por tiempo extraordinario para que valoren si desean tramitar el pago. El 15 de julio de 2021, el Despacho le envió a la Jefatura del DGIRH el oficio MICITT-DM-OF-606-2021, como respuesta al oficio MICITT-DAF-DGIRH-MEMO-023-2020, mediante el cual remitió el informe N° MICITT-DAF-DGIRH-INF-003-2020, al respecto el Despacho indicó que no se referirá al Informe de cita, debido a que su Departamento responde aspectos señalados por el ente Auditor, mismos que deben ser valorados y acatados según corresponda por el área a su cargo. El 23 de julio de 2021, la Auditoría Interna envió el oficio N°. MICITT-AI-OF-052-2021, a la Jefatura del DGIRH, consultando el estado de la implementación de las recomendaciones, y le solicitó un cronograma con el detalle de las acciones o actividades que se han implementado o implementarán para cumplir las recomendaciones supracitadas y el plazo para su ejecución.</t>
  </si>
  <si>
    <t>En el oficio MICITT-DAF-DGIRH-OF-035-2019, del 08 de febrero del 2019, la Jefatura del Departamento de Gestión Institucional de Recursos Humanos indicó que para cubrir o establecer los mecanismos de control necesarios en el proceso de pago de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se requiere entre otros de la implementación de las recomendaciones 5.1.1 y 5.1.2.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23 de noviembre de 2020, se envió el oficio N°. MICITT-AI-OF-168-2020, indicandole a la Jefatura del DGIRH que el plazo para la implementación de la recomendación está próximo a finalizar. El 09 de marzo de 2021, la Jefatura del DGIRH envió el oficio Nro. MICITT-DAF-DGIRH-MEMO-014-2021, donde se adjunto un informe técnico con las acciones que se han llevado a cabo para el cumplimiento de la recomendación. El 07 de abril de 2021, se le envió el oficio Nro. MICITT-AI-OF-031-2021, a la Jefatura del DGIRH indicando que la recomendación se mantiene pendiente de implementar hasta que se realicen los trámites correspondientes para el cobro de las sumas pagadas de más, así como, la notificación a los funcionarios que se les haya pagado de menos por tiempo extraordinario para que valoren si desean tramitar el pago. El 15 de julio de 2021, el Despacho le envió a la Jefatura del DGIRH el oficio MICITT-DM-OF-606-2021, como respuesta al oficio MICITT-DAF-DGIRH-MEMO-023-2020, mediante el cual remitió el informe N° MICITT-DAF-DGIRH-INF-003-2020, al respecto el Despacho indicó que no se referirá al Informe de cita, debido a que su Departamento responde aspectos señalados por el ente Auditor, mismos que deben ser valorados y acatados según corresponda por el área a su cargo. El 23 de julio de 2021, la Auditoría Interna envió el oficio N°. MICITT-AI-OF-052-2021, a la Jefatura del DGIRH, consultando el estado de la implementación de las recomendaciones, y le solicitó un cronograma con el detalle de las acciones o actividades que se han implementado o implementarán para cumplir las recomendaciones supracitadas y el plazo para su ejecución.</t>
  </si>
  <si>
    <t>En el oficio MICITT-DAF-DGIRH-OF-035-2019, del 08 de febrero del 2019, la Jefatura del Departamento de Gestión Institucional de Recursos Humanos indicó que para cubrir o establecer los mecanismos de control necesarios en el proceso de pago de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se requiere entre otros de la implementación de las recomendaciones 5.1.1 y 5.1.2.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23 de noviembre de 2020, se envió el oficio N°. MICITT-AI-OF-168-2020, indicandole a la Jefatura del DGIRH que el plazo para la implementación de la recomendación está próximo a finalizarEl 09 de marzo de 2021, la Jefatura del DGIRH envió el oficio Nro. MICITT-DAF-DGIRH-MEMO-014-2021, donde se adjunto un informe técnico con las acciones que se han llevado a cabo para el cumplimiento de la recomendación. El 07 de abril de 2021, se le envió el oficio Nro. MICITT-AI-OF-031-2021, a la Jefatura del DGIRH indicando que la recomendación se mantiene pendiente de implementar hasta que se realicen los trámites correspondientes para el cobro de las sumas pagadas de más, así como, la notificación a los funcionarios que se les haya pagado de menos por tiempo extraordinario para que valoren si desean tramitar el pago. El 15 de julio de 2021, el Despacho le envió a la Jefatura del DGIRH el oficio MICITT-DM-OF-606-2021, como respuesta al oficio MICITT-DAF-DGIRH-MEMO-023-2020, mediante el cual remitió el informe N° MICITT-DAF-DGIRH-INF-003-2020, al respecto el Despacho indicó que no se referirá al Informe de cita, debido a que su Departamento responde aspectos señalados por el ente Auditor, mismos que deben ser valorados y acatados según corresponda por el área a su cargo. El 23 de julio de 2021, la Auditoría Interna envió el oficio N°. MICITT-AI-OF-052-2021, a la Jefatura del DGIRH, consultando el estado de la implementación de las recomendaciones, y le solicitó un cronograma con el detalle de las acciones o actividades que se han implementado o implementarán para cumplir las recomendaciones supracitadas y el plazo para su ejecución.</t>
  </si>
  <si>
    <r>
      <t xml:space="preserve">Mediante le oficio MICITT-DAF-OF-024-2018, del 13 de marzo de 2018, la DAF da respueta sobre las recomendaciones del informe: A través del informes de AI, MICITT-AI-INF-005-2018, del 19/03/18 (oficio MICITT-AI-OF-034-2018, del 19/03/18) se le indicó a la DAF que las recomendaciones se mantenían como no implantadas. A través del oficio MICITT-DAF-OF-052-2018, del 22 de mayo de 2018, la DAF informa sobre el estado de estas recomendaciones, la AI, responde con el oficio MICITT-AI-OF-060-2019 e informe MICITT-AI-INF-009-2018, ambos del 23/05/2018, señalando que: las recomendaciones se encuentran parcialmente implantadas (5.2.2., 5.2.3 y de la 5.3.2. a la 5.3.4. En el informe MICITT-AI-ICI-003-2018, del 20 de diciembre de 2018, se incluyó que las recomendaciones, 5.2.2. y 5.2.3. del informe MICITT-AI-ICI-003-2016, del 21 de diciembre de 2016, no han sido implantadas, que se procediera a implantarlas. Mediante el oficio N°. MICITT-DAF-DGIRH-OF-013-2019, del 18 de enero de  2019, la DAF solicitó prorroga hasta el 08 de febrero de 2019, para responder, lo cual fue aceptado por la Auditoría Interna, con el oficio MICITT-AI-OF-007-2019, del 21 de enero de 2019. La DAF/DGIRH dió respuesta al informe mediante el oficio N°. MICITT-DAF-DGIRH-OF-035-2019, del 08 de febrero de 2019, a su vez, la AI, a través del oficio N°. MICITT-AI-OF-022-2019, del 20/02/2019 (informe N°. MICITT-AI-INF-003-2017, del 20/02/2019) respondió que la recomendación 5.3.2; y 5.3.3 están parcialmente implantadas. Además, mediante el oficio MICITT-DAF-DGIRH-OF-049-2019, del 28 de febrero de 2019, dicho Depto reitera los montos pendientes de Malou Guzman y Laura Herrera. Se envió oficio N°.MICITT-AI-OFI-0XX-2019 e Informe N°. MICITT-AI-INF-XXX-2019, del xxx de 2019, haciendo este recordatorio. La AI, remitió al DGIRH el oficio MICITT-AI-OFI-065-2019, y el informe MICITT-AI-INF-008-2019, ambos del 26 de julio de 2019, haciéndo el recordatorio y otorgando un plazo de 30 días naturales para obtener una respuesta sobre estos casos. Según el oficio MICITT-DAF-DGIRH-OF-224-2019, del 26 de setiembre de 2019, remitido por el Departamento de Gestión Institucional de Recursos Humanos (DGIRH),  el caso de Malou Guzmán sigue pendiente,  y el caso de Karla Marenco (Recomendación 5.3.2.) por instrucción de la Tesorería Nacional, se traslada el monto a una auxliar de casos pendientes de cobro a la CCSS y se saca del Sistema Íntegra, por lo que dicha recomendación se elimina del seguimiento. Se remite respuesta mediante Informe MICITT-AI-INF-003-2019, y se le otorga 30 días naturales para responder sobre el caso de Malou Guzmán y remitir el anexo de los casos de cobros a la CCSS excluidos del Sistema. Se mantiene parcialmente cumplida la recomendación. Se remite respuesta mediante Informe MICITT-AI-INF-003-2019, y se le otorga 30 días naturales para responder sobre estos casos. Mediante oficio MICITT-DAF-DGIRH-OF-017-2020, del 27-01-2020, la jefa del DGIRH indica sobre el caso de Malou Guzman, que actualmente existe una gestión de recuperación ante la CCSS por una suma de ¢10.3017,42; que se está a la espera que sea resuelta. Además, de esta funcionaria esta pendiente de estudio una ACN por ¢2,949. Se validará en la revisión de este periodo (2020) la resolución de este caso. </t>
    </r>
    <r>
      <rPr>
        <b/>
        <sz val="10"/>
        <color rgb="FF000000"/>
        <rFont val="Arial"/>
        <family val="2"/>
      </rPr>
      <t>P64</t>
    </r>
  </si>
  <si>
    <r>
      <t>3.4</t>
    </r>
    <r>
      <rPr>
        <sz val="10"/>
        <color indexed="8"/>
        <rFont val="Calibri"/>
        <family val="2"/>
      </rPr>
      <t xml:space="preserve"> Pocas tomas físicas realizadas al inventario de los CECI por parte del Encargado de Bienes de la Proveeduría Institucional</t>
    </r>
  </si>
  <si>
    <r>
      <t xml:space="preserve">5.8 Actualizar la delegación formal de la firma de resoluciones de baja de bienes y de las actas de donación de equipo o activos en desuso. </t>
    </r>
    <r>
      <rPr>
        <sz val="10"/>
        <rFont val="Calibri"/>
        <family val="2"/>
      </rPr>
      <t xml:space="preserve"> </t>
    </r>
  </si>
  <si>
    <r>
      <t>3.1.1</t>
    </r>
    <r>
      <rPr>
        <sz val="10"/>
        <color rgb="FF000000"/>
        <rFont val="Times New Roman"/>
        <family val="1"/>
      </rPr>
      <t xml:space="preserve">     </t>
    </r>
    <r>
      <rPr>
        <sz val="10"/>
        <color rgb="FF000000"/>
        <rFont val="Arial"/>
        <family val="2"/>
      </rPr>
      <t>Seguimiento a la implantación de las recomendaciones emitidas en el informe de control interno N°. MICITT-AI-ICI-003-2016, del 21 de diciembre de 2016</t>
    </r>
  </si>
  <si>
    <r>
      <t>3.1.1.</t>
    </r>
    <r>
      <rPr>
        <sz val="10"/>
        <color rgb="FF000000"/>
        <rFont val="Times New Roman"/>
        <family val="1"/>
      </rPr>
      <t xml:space="preserve">      </t>
    </r>
    <r>
      <rPr>
        <sz val="10"/>
        <color rgb="FF000000"/>
        <rFont val="Arial"/>
        <family val="2"/>
      </rPr>
      <t>Del estudio No. MICITT-AI-ICI-003-2016, del 21 de diciembre de 2016, se evidenció recomendaciones emitidas en el informe que se encuentran parcialmente cumplida y otras sin avance alguno (Resultado 3.1.1. puntos 1,2 y 3), lo cual hace que no se haya podido recuperar y/o finiquitar las siguientes sumas de los periodos del 2013 al 2016:</t>
    </r>
  </si>
  <si>
    <r>
      <t>5.1.1</t>
    </r>
    <r>
      <rPr>
        <sz val="10"/>
        <color rgb="FF000000"/>
        <rFont val="Times New Roman"/>
        <family val="1"/>
      </rPr>
      <t xml:space="preserve">     </t>
    </r>
    <r>
      <rPr>
        <sz val="10"/>
        <color rgb="FF000000"/>
        <rFont val="Arial"/>
        <family val="2"/>
      </rPr>
      <t xml:space="preserve">Se reiteran las recomendaciones </t>
    </r>
    <r>
      <rPr>
        <sz val="10"/>
        <color rgb="FFFF0000"/>
        <rFont val="Arial"/>
        <family val="2"/>
      </rPr>
      <t>5.2.2</t>
    </r>
    <r>
      <rPr>
        <sz val="10"/>
        <color rgb="FF000000"/>
        <rFont val="Arial"/>
        <family val="2"/>
      </rPr>
      <t xml:space="preserve"> y 5.2.3. del Informe No. MICITT-AI-ICI-003-2016, del 21 de diciembre de 2016, en cuanto a referencia 3.4 y 3.5. del apartado de resultados del informe. Se solicita informar a la Auditoría Interna en un plazo de 30 de días naturales el avance de dichas gestiones. 
</t>
    </r>
  </si>
  <si>
    <r>
      <t>5.2.1.</t>
    </r>
    <r>
      <rPr>
        <sz val="10"/>
        <color rgb="FF000000"/>
        <rFont val="Times New Roman"/>
        <family val="1"/>
      </rPr>
      <t xml:space="preserve">    </t>
    </r>
    <r>
      <rPr>
        <sz val="10"/>
        <color rgb="FF000000"/>
        <rFont val="Arial"/>
        <family val="2"/>
      </rPr>
      <t>Se reiteran las recomendaciones de la 5.3.2 a la 5.3.5. del Informe No. MICITT-AI-ICI-003-2016, del 21 de diciembre de 2016, en cuanto al resultado 3.2 del informe.</t>
    </r>
  </si>
  <si>
    <r>
      <t>5.2.1.</t>
    </r>
    <r>
      <rPr>
        <sz val="10"/>
        <color rgb="FF000000"/>
        <rFont val="Times New Roman"/>
        <family val="1"/>
      </rPr>
      <t xml:space="preserve">    </t>
    </r>
    <r>
      <rPr>
        <sz val="10"/>
        <color rgb="FF000000"/>
        <rFont val="Arial"/>
        <family val="2"/>
      </rPr>
      <t>Se solicita informar a la Auditoría Interna en un plazo de 30 de días naturales el avance de dichas gestiones y acelerar el cobro de la suma acreditada que no corresponde a la funcionaria Karen Artavia Herrera. Se reiteran las recomendaciones de la 5.3.2 a la 5.3.5. del Informe No. MICITT-AI-ICI-003-2016, del 21 de diciembre de 2016, en cuanto a referencia 3.2 del informe.</t>
    </r>
  </si>
  <si>
    <t>3.1	Seguimiento a las recomendaciones emitidas en los informes de auditoría N°. MICITT-AI-ICI-003-2016, del 21 de diciembre de 2016 y N°. MICITT-AI-ICI-008-2017, del 07 de febrero de 2018.</t>
  </si>
  <si>
    <r>
      <t>3.2.</t>
    </r>
    <r>
      <rPr>
        <sz val="10"/>
        <color rgb="FF000000"/>
        <rFont val="Times New Roman"/>
        <family val="1"/>
      </rPr>
      <t> </t>
    </r>
    <r>
      <rPr>
        <sz val="10"/>
        <color rgb="FF000000"/>
        <rFont val="Arial"/>
        <family val="2"/>
      </rPr>
      <t>Diferencia entre información de acreditaciones que no corresponden suministrada por la Tesorería Nacional y la información del MICITT.</t>
    </r>
  </si>
  <si>
    <r>
      <t>5.2.3</t>
    </r>
    <r>
      <rPr>
        <sz val="10"/>
        <color rgb="FF000000"/>
        <rFont val="Times New Roman"/>
        <family val="1"/>
      </rPr>
      <t> </t>
    </r>
    <r>
      <rPr>
        <sz val="10"/>
        <color rgb="FF000000"/>
        <rFont val="Arial"/>
        <family val="2"/>
      </rPr>
      <t>Realizar la conciliación/comparación entre la información de acreditaciones que no corresponden suministrada por la Tesorería Nacional y la brindada por parte del Departamento de Gestión Institucional de Recursos Humanos (DGIREH) del Ministerio, al 30 de setiembre de 2018, para determinar el origen de las diferencias y proceder con los ajustes necesarios. Remitir a la Auditoría Interna, la documentación correspondiente a los ajustes realizados. Ver punto 3.2</t>
    </r>
  </si>
  <si>
    <r>
      <t>5.2.4</t>
    </r>
    <r>
      <rPr>
        <sz val="10"/>
        <color rgb="FF000000"/>
        <rFont val="Times New Roman"/>
        <family val="1"/>
      </rPr>
      <t xml:space="preserve">     </t>
    </r>
    <r>
      <rPr>
        <sz val="10"/>
        <color rgb="FF000000"/>
        <rFont val="Arial"/>
        <family val="2"/>
      </rPr>
      <t>Aplicar de la forma como está estructurada, la tabla para cálculo de la previsión por incobrables, la cual contiene el porcentaje de estimación aplicar, de acuerdo con los días de morosidad de la deuda, lo anterior con el objetivo de evitar diferencias con respecto al dato enviado a la Tesorería Nacional como provisión por incobrables. Ver punto 3.3</t>
    </r>
  </si>
  <si>
    <t>3.1	Seguimiento a las recomendaciones emitidas en los informes de auditoría N°. MICITT-AI-ICI-003-2016, del 21 de diciembre de 2016; N°. MICITT-AI-ICI-008-2017, del 07 de febrero de 2018 y  N°. MICITT-AI-ICI-003-2018, del 20 de diciembre de 2018</t>
  </si>
  <si>
    <r>
      <t>5.1.1</t>
    </r>
    <r>
      <rPr>
        <sz val="10"/>
        <color rgb="FF000000"/>
        <rFont val="Times New Roman"/>
        <family val="1"/>
      </rPr>
      <t xml:space="preserve">     </t>
    </r>
    <r>
      <rPr>
        <sz val="10"/>
        <color rgb="FF000000"/>
        <rFont val="Arial"/>
        <family val="2"/>
      </rPr>
      <t>Mantener un monitoreo y remitir a la Auditoría Interna, de forma periódica, el estado de la gestión de cobro realizada por el Ministerio de Hacienda a la exfuncionaria Laura Charpentier Soto. Asimismo, informar en un plazo de 30 naturales, a partir de la recepción del este informe, el estado de la gestión realizada en el caso de las acreditaciones que no corresponden de Alejandra Solano Madrigal y Malou Guzmán Quesada. Ver punto 3.1 de este informe.</t>
    </r>
  </si>
  <si>
    <r>
      <t>5.1.2</t>
    </r>
    <r>
      <rPr>
        <sz val="10"/>
        <color rgb="FF000000"/>
        <rFont val="Times New Roman"/>
        <family val="1"/>
      </rPr>
      <t xml:space="preserve">     </t>
    </r>
    <r>
      <rPr>
        <sz val="10"/>
        <color rgb="FF000000"/>
        <rFont val="Arial"/>
        <family val="2"/>
      </rPr>
      <t>Aplicar de la forma como está estructurada, la tabla para cálculo de la previsión por incobrables, la cual contiene el porcentaje de estimación a aplicar, de acuerdo con los días de morosidad de la deuda, lo anterior con el objetivo de evitar diferencias con respecto al dato enviado a la Tesorería Nacional como provisión por incobrables. Además, establecer mediante un criterio técnico y/o legal, cual es la fecha que se debe tomar en cuenta para iniciar el conteo de los días de morosidad de una acreditación, si la fecha en que se da o la fecha en la cual el DGIRH se estera de esta. Lo anterior en un plazo de 30 de días naturales el avance de dichas gestiones, a partir de la recepción de este informe. Ver punto 3.2 de este informe.</t>
    </r>
  </si>
  <si>
    <r>
      <t>5.1.3</t>
    </r>
    <r>
      <rPr>
        <sz val="10"/>
        <color rgb="FF000000"/>
        <rFont val="Times New Roman"/>
        <family val="1"/>
      </rPr>
      <t xml:space="preserve">     </t>
    </r>
    <r>
      <rPr>
        <sz val="10"/>
        <color rgb="FF000000"/>
        <rFont val="Arial"/>
        <family val="2"/>
      </rPr>
      <t>Establecer (informar de estos a la Auditoría Interna) los controles que prevengan que la situación señalada en este punto se repita. Ver punto 3.3 de este informe.</t>
    </r>
  </si>
  <si>
    <t>El 15 de marzo de 2021, se envió el oficio Nro. MICITT-AI-OF-024-2021 a la Jefatura del Departamento Financiero recordando la fecha de vencimiento de la implementación de la recomendación. Con el oficio Nro. MICITT-DAF-DF-OF-012-2021, del 19 de marzo de 2021, el Departamento Financiero remitió el Manual de Operación del Fondo Fijo de Caja Chica, autorizado por la Tesorería Nacional con el oficio Nro. TN-DCOF-0052-2021, del 18 de marzo de 2021. El Departamento Financiero envió el 26 de marzo de 2021, el oficio Nro. MICITT-DF-MEMO-006-2021, al Despacho con la finalidad de que se elabore una resolución para la publicación a lo interno de este Ministerio, conforme a lo indicado en el artículo 17 del Reglamento General de Caja Chica, El 07 de abril de 2021, se envió el oficio Nro. MICITT-AI-OF-030-2021, a la Jefatura del Departamento Financiero, indicandole que la recomendación se mantiene como pendiente de implementar hasta que realice la publicación del Manual. El 23 de julio de 2021, se le envió a la Directora Administrativa Financiera a.i. el oficio N°. MICITT-AI-OF-054-2021, con consultando sobre el estado de la implemetación de la recomendación.</t>
  </si>
  <si>
    <t>El 27 de octubre del 2017, el Despacho Ministerial envió el oficio N°. MICITT-DM-OF-856-2017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espera que en los próximos 30 días se nombre la comisión de investigación preliminar para que revise el caso y brinde un informe. Con la RESOLUCIÓN N°MICITT-DM-RES-003-2020, del 12 de febrero del 2020, se nombró la Comisión de Investigación Preliminar, se le otorgó un plazo de 3 meses para que rinda el informe.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</si>
  <si>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MINISTERIO DE CIENCIA, INNOVACIÓN, TECNOLOGÍA Y TELECOMUNICACIONES</t>
  </si>
  <si>
    <t>El 27 de octubre del 2017, el Despacho Ministerial envió el oficio N°. MICITT-DM-OF-856-2017 donde se instaura la Conformación de Comisión de Investigación Preliminar, para que realice las investigaciones correspondientes de los hallazgos del estudio. (Punto 5.6) / Recomendaciones 5.4 y 5.5 se consideran implementadas.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espera que en los próximos 30 días se nombre la comisión de investigación preliminar para que revise el caso y brinde un informe. Con la RESOLUCIÓN N°MICITT-DM-RES-003-2020, del 12 de febrero del 2020, se nombró la Comisión de Investigación Preliminar, se le otorgó un plazo de 3 meses para que rinda el informe.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</si>
  <si>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 la UABI el ofiico N°. MICITT-AI-OF-004-2020, consultando sobre el estado de la implementación de las recomendaciones, con el oficio N°. MICITT-DAF-DPI-OF-009-2020, del 14 de enero de 2020, la UABI respondió que ha dirigido informes al Despacho sobre la situación de las diferencias en los bienes, de manera tal que deben tomar desiciones para el ajuste de las mismas. En el oficio N°. MICITT-DAF-DPI-MEMO-030-2020, del 27 de febrero de 2020, la UABI consultó al Despacho sobre el estado de la solicitud de baja de bienes. En el oficio N°. MICITT-ASM-MEMO-008-2020 de fecha 05 de marzo de 2020, el Asesor Legal del Despacho indicó que se nombro una Comisión de Investigación Preliminar para que investigue los hallazgos y brinde un informe en un plazo de 3 meses. El 29 de mayo de 2020, se envió a la UABI el oficio N°. MICITT-AI-OF-077-2020, consultando sobre los avances de lo indicado en el oficio  N°. MICITT-ASM-MEMO-008-2020 de fecha 05 de marzo de 2020, al respecto, la UABI respondió en el oficio N°. MICITT-DAF-DPI-OF-087-2020, del 01 de junio de 2020, que se está a la espera de que el Despacho Ministerial gire las directrices para realizar los movimientos correspondientes. El 01 de setiembre de 2020, se envió a la UABI el oficio N°. MICITT-AI-OF-133-2020, consultando el avance de la implementación de la recomendación, sobre esto respondió con el oficio N°. MICITT-DAF-DPI-OF-167-2020, del 04 de setiembre de 2020, indicando que está a la espera de las directrices que emita el Despacho Ministerial para actuar con lo que corresponda. El 06 de noviembre de 2020, se envió a la UABI el oficio N°. MICITT-AI-OF-162-2020, consultando el avance de la implementación de la recomendación, sobre esto respondió con el oficio N°. MICITT-DAF-DPI-OF-206-2020, del 06 de noviembre de 2020, indicando que está a la espera de la resolución por parte del Despacho.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</si>
  <si>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 la UABI el ofiico N°. MICITT-AI-OF-004-2020, consultando sobre el estado de la implementación de las recomendaciones, con el oficio N°. MICITT-DAF-DPI-OF-009-2020, del 14 de enero de 2020, la UABI respondió que ha dirigido informes al Despacho sobre la situación de las diferencias en los bienes, de manera tal que deben tomar desiciones para el ajuste de las mismas. En el oficio N°. MICITT-DAF-DPI-MEMO-030-2020, del 27 de febrero de 2020, la UABI consultó al Despacho sobre el estado de la solicitud de baja de bienes. En el oficio N°. MICITT-ASM-MEMO-008-2020 de fecha 05 de marzo de 2020, el Asesor Legal del Despacho indicó que se nombro una Comisión de Investigación Preliminar para que investigue los hallazgos y brinde un informe en un plazo de 3 meses. El 29 de mayo de 2020, se envió a la UABI el oficio N°. MICITT-AI-OF-077-2020, consultando sobre los avances de lo indicado en el oficio  N°. MICITT-ASM-MEMO-008-2020 de fecha 05 de marzo de 2020, al respecto, la UABI respondió en el oficio N°. MICITT-DAF-DPI-OF-087-2020, del 01 de junio de 2020, que se está a la espera de que el Despacho Ministerial gire las directrices para realizar los movimientos correspondientes.  El 01 de setiembre de 2020, se envió a la UABI el oficio N°. MICITT-AI-OF-133-2020, consultando el avance de la implementación de la recomendación, sobre esto respondió con el oficio N°. MICITT-DAF-DPI-OF-167-2020, del 04 de setiembre de 2020, indicando que está a la espera de las directrices que emita el Despacho Ministerial para actuar con lo que corresponda.  El 06 de noviembre de 2020, se envió a la UABI el oficio N°. MICITT-AI-OF-162-2020, consultando el avance de la implementación de la recomendación, sobre esto respondió con el oficio N°. MICITT-DAF-DPI-OF-206-2020, del 06 de noviembre de 2020, indicando que está a la espera de la resolución por parte del Despacho.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</si>
  <si>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El 27 de octubre del 2017, el Despacho Ministerial envió el oficio N°. MICITT-DM-OF-855-2017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nombró una comisión formada por dos funcionarios de la institución y se está a la espera que rindan el informe.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mediante la resolución N° MICITT-DM-RES-313-2020 se conforma nuevamente la Comisión de Investigación Preliminar, estamos a la espera del informe que esta Comisión presente. Está previsto la
entrega del informe para el 30 de noviembre del año en curso.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por renuncia al MICITT del señor José Gerardo Rodríguez Brenes, quien fuese integrante de la Comisión de Investigación Preliminar instaurada mediante la resolución N° MICITT-DM-RES-313-2020 se realiza su sustitución mediante la resolución N° MICITT-DM-RES-003-2021 notificada el 21 de enero de 2021. Asimismo, se brinda 45 días para la presentación del informe correspondiente, en atención a la prórroga solicitada por la Comisión por medio del oficio N° MICITT-CIP-OF-001-2020.Está previsto la entrega del informe para el 08 de marzo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la Comisión de Investigación Preliminar instaurada mediante las resoluciones N° MICITT-DM-RES-313-2020 y N° MICITT-DM-RES-003-2021 presentó el informe correspondiente;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a más tardar el 15 de abril de 2021. El 16 de julio de 2021, el Despacho envió el oficio N°. MICITT-DM-OF-613-2021, indicando que efectuado el análisis respectivo del informe de la Comisión de Investigación se determina que respecto a las personas funcionarias que ya no laboran en el MICITT pero continúan siendo funcionarios de otras instituciones y que figuran como
presuntos responsables se remitió expediente administrativo para que el jerarca en competencia proceda con la apertura de los procedimientos administrativos disciplinarios. Referente a una persona
funcionaria de la DAF presuntamente responsable de los hechos investigados, se remite expediente al director del programa para que analice la eventual responsabilidad disciplinaria. Otra persona
presuntamente responsable no es posible instar procedimiento
administrativo, en razón de que no es funcionaría pública, debido
a que a la presente fecha se encuentra pensionada. El 23 de julio de 2021, se le envió al Despacho el oficio N°. MICITT-AI-OF-055-2021, indicando que la AI queda a la espera de la resolución del director del programa de la persona funcionaria de la DAF para dar por cerrada la
recomendación. Con respecto a los otros casos por parte de esta Auditoría Interna se considera que el MICITT ya cumplió hasta donde le compete la recomendación, debido a que se tiene que resolver por otras instituciones las situaciones de los exfuncionarios.</t>
  </si>
  <si>
    <t>El 27 de octubre del 2017, el Despacho Ministerial envió el oficio N°. MICITT-DM-OF-855-2017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El 07 de enero de 2020, se envió al Despacho el oficio N°. MICITT-AI-OF-003-2020, consultando sobre el estado de la implementación de las recomendaciones.El 20 de enero de 2020, el Despacho respondió con el oficio N°. MICITT-DVCT-MEMO-014-2020, que se nombró una comisión formada por dos funcionarios de la institución y se está a la espera que rindan el informe.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mediante la resolución N° MICITT-DM-RES-313-2020 se conforma nuevamente la Comisión de Investigación Preliminar, estamos a la espera del informe que esta Comisión presente. Está previsto la
entrega del informe para el 30 de noviembre del año en curso.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por renuncia al MICITT del señor José Gerardo Rodríguez Brenes, quien fuese integrante de la Comisión de Investigación Preliminar instaurada mediante la resolución N° MICITT-DM-RES-313-2020 se realiza su sustitución mediante la resolución N° MICITT-DM-RES-003-2021 notificada el 21 de enero de 2021. Asimismo, se brinda 45 días para la presentación del informe correspondiente, en atención a la prórroga solicitada por la Comisión por medio del oficio N° MICITT-CIP-OF-001-2020.Está previsto la entrega del informe para el 08 de marzo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la Comisión de Investigación Preliminar instaurada mediante las resoluciones N° MICITT-DM-RES-313-2020 y N° MICITT-DM-RES-003-2021 presentó el informe correspondiente;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a más tardar el 15 de abril de 2021. El 16 de julio de 2021, el Despacho envió el oficio N°. MICITT-DM-OF-613-2021, indicando que efectuado el análisis respectivo del informe de la Comisión de Investigación se determina que respecto a las personas funcionarias que ya no laboran en el MICITT pero continúan siendo funcionarios de otras instituciones y que figuran como
presuntos responsables se remitió expediente administrativo para que el jerarca en competencia proceda con la apertura de los procedimientos administrativos disciplinarios. Referente a una persona
funcionaria de la DAF presuntamente responsable de los hechos investigados, se remite expediente al director del programa para que analice la eventual responsabilidad disciplinaria. Otra persona
presuntamente responsable no es posible instar procedimiento
administrativo, en razón de que no es funcionaría pública, debido
a que a la presente fecha se encuentra pensionada. El 23 de julio de 2021, se le envió al Despacho el oficio N°. MICITT-AI-OF-055-2021, indicando que la AI queda a la espera de la resolución del director del programa de la persona funcionaria de la DAF para dar por cerrada la
recomendación. Con respecto a los otros casos por parte de esta Auditoría Interna se considera que el MICITT ya cumplió hasta donde le compete la recomendación, debido a que se tiene que resolver por otras instituciones las situaciones de los exfuncionarios.</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</si>
  <si>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Con el oficio N°. MICITT-AI-OF-001-2020, del 07 de enero de 2020, se consultó al Despacho el estado de la implementación de las recomendaciones.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</si>
  <si>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</si>
  <si>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</si>
  <si>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</si>
  <si>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Con el oficio N°. MICITT-AI-OF-002-2020, del 07 de enero de 2020, se consultó al Director Administrativo Financiero el estado de la implementación de las recomendaciones, a la fecha no ha girado una respuesta. Adicionalmente se han enviadao los oficios N°. MICITT-AI-OF-024-2020, del 17 de febrero de 2020, el N°. MICITT-AI-OF-036-2020, del 09 de marzo de 2020 y el N°. MICITT-AI-OF-066-2020, del 24 de abril de 2020, de lo cual tampoco se ha obtenido respuesta. El 11 de diciembre de 2020, se le envió el oficio N°. MICITT-AI-OF-178-2020, al Director de la DAF consultando el estado de la implemetación de las recomendaciones. El 14 de diciembre de 2020, el Director de la DAF envió en oficio N°. MICITT-DAF-OF-131-2020, indicando que mediante el oficio Nro. MICITT-DAF-MEM-058-2020, solicitó la información correspondiente a la Proveeduría Institucional, para dar respuesta al estado de las recomendaciones, una vez tenga dicha información, se le estará trasladando. El 25 de enero de 2021, se envió a la DAF el oficio Nro. MICITT-AI-OF-007-2021, consultando sobre el estado de la implementación de las recomendaciones. Con el oficio Nro. MICITT-DAF-OF-024-2021, de fecha 11 de febrero de 2021, la DAF indicó qe la recomendación ya fue implementada. Con el oficio Nro. MICITT-AI-OF-016-2021, del 12 de febrero, la Auditoría Interna indica que está pendiente la verificación de la implementación. Se procedió con la verificación de la implementación, por lo que se da por cerrada la recomendación.</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</si>
  <si>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para que presente un informe de como proceder con los casos determinados en el informe de AI. El 23 de julio de 2021, se le envió al Despacho el oficio N°. MICITT-AI-OF-055-2021, indicando que la AI queda a la espera de lo que resuelva el Órgano Director antes mencionado.</t>
  </si>
  <si>
    <t>En las reuniones de coordinación realizadas entre la Auditoría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 En el oficio N°. MICITT-DVCT-MEMO-020-2020, del 21 de enero de 2020, el Despacho respondió que considera conveniente que se realice un nuevo informe donde se muestren los hallazgos actuales. En el ofiico N°. MICITT-AI-OF-012-2020, del 30 de enero de 2020, se le explicó al Despacho lo referente a los informes y además se les indicó que está pendiente la respuesta del plazo y las acciones a tomar con respecto a las recomendaciones. En el oficio N°. MICITT-ASM-MEMO-008-2020 de fecha 05 de marzo de 2020, el Asesor Legal del Despacho indicó que se nombro una Comisión de Investigación Preliminar para que investigue los hallazgos y brinde un informe en un plazo de 3 meses.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ya ha recibido el informe por parte de la Comisión de Investigación Preliminar
instaurada mediante la resolución N°MICITT-DM-RES-003-2020 de fecha 12 de febrero 2020 y la señora Ana Patricia Chaves, Asesora Legal de este Despacho, se encuentra en el análisis de dicho informe a fin de que emita la recomendación técnico-jurídica que corresponda al Despacho para decidir si se insta a la conformación de un Órgano Director. Esto estará definido para el 30 de noviembre de 2020. El 11 de diciembre de 2020, se le envió el oficio N°. MICITT-AI-OF-179-2020, al Jefe del Despacho Ministerial consultando sobre el estado de la implementación de la recomendación. El 25 de enero de 2021, se le envió el oficio Nro. MICITT-AI-OF-008-2021, al Jefe del Despacho Ministerial consultando sobre sobre los avances y el estado de la implementación de las recomendaciones derivadas de los informes. El 25 de enero de 2021, el Despacho envió el oficio Nro. MICITT-DM-OF-053-2021, indicando que mediante el oficio N° MICITT-DM-OF-034-2021 se solicitó a la Comisión de Investigación Preliminar instaurada mediante la resolución N° MICITT-DM-RES-003-2020 atender unas aclaraciones del informe presentando, esto con la finalidad de que la señora Ana Patricia Chaves, Asesora Legal de este Despacho, continúe con el análisis correspondiente. Está previsto la entrega de las aclaraciones solicitadas para el 08 de febrero del año en curso. El 26 de enero de 2021, se le envió el oficio Nro. MICITT-AI-OF-010-2021, al Ministro a.i. indicando que quedamos a la espera de los resultados de los informes de las Comisiones de Investigaciones Preliminares para para proceder con el cierre de las recomendaciones pendientes de implementar. El 19 de marzo de 2021, la Sra Ministra envió el oficio Nro. MICITT-DM-OF-165-2021, indicando que Ana Patricia Chaves aún se encuentra trabajando en la resolución para la conformación del Órgano Director de Procedimiento Administrativo Disciplinario. Se tiene previsto que se concluya a más tardar el 26 de marzo del año en curso. El 16 de julio de 2021, el Despacho envió el oficio N°. MICITT-DM-OF-613-2021, indicando que Se conformó el Órgano Director de Procedimiento Administrativo Disciplinario mediante la resolución N° MICITT-DM-RES-065-2021. Las actas de traslado de bienes del MINAE y LACOMET ya se firmaron, a pesar de esto, para dar por cerrada la recomendación se deben cumplir otros puntos del informe.</t>
  </si>
  <si>
    <t>Con el oficio N°. MICITT-DAF-DPI-OF-019-2019, de fecha 31 de enero de 2020, la Proveeduría Institucional solicitó una prórroga hasta el 31 de marzo de 2020, para implementar las recomendaciones del informe. La Auditoría Interna concedió la prórroga con el oficio N°. MICITT-AI-OF-014-2020, de fecha 03 de febrero de 2020. El 31 de marzo de 2020, la Proveeduría Institucional envió el oficio N°. MICITT-DAF-DPI-OF-047-2019, donde se indica el estado de la implementación de las recomendaciones, al respecto manifiesta que se está analizando las opciones para determinar como proceder. Además en el oficio N°. MICITT-DAF-DP-OF-072-2020, del 05 de mayo de 2020, indicó que para logar abordar este tema, que no ha sido fácil, por varias razones, la primera porque la devolución de las garantía deben ser solicitadas por el proveedor comercial, pues el dinero es de ellos, segundo que por ser tan viejas no se ha logrado contactar a varios proveedores y los que se han contactado, no han concluido con las solicitudes, quizás porque no tiene los comprobantes de los depósitos realizados, de manera tal, que se va a iniciar con la notificación mediante oficio a los proveedores comerciales, haciéndoles la indicación del monto que se tiene en custodia, por concepto de garantías productos de las contrataciones directas y licitaciones realizadas para que soliciten la devolución, se dará un mes de tiempo para que la soliciten y se hará la advertencia, que en caso de no atenderse la indicación respectiva, el MICITT procederá a trasladar los recursos al Fondo General del Ministerio de Hacienda. De acuerdo con lo anterior, el 08 de mayo de 2020 se envió el oficio N°. MICITT-AI-OF-073-2020 a la Proveeduría Institucional indicandole que la recomendación se mantiene como pendiente. El 22 de junio de 2020, se envió el oficio N°. MICITT-AI-OF-086-2020, consultandole a la Proveeduría Institucional los avances de acuerdo con lo indicado en el oficio N°. MICITT-DAF-DP-OF-072-2020, del 05 de mayo de 2020. Con el oficio N°. MICITT–DAF-DPI-OF-109-2020, del 29 de junio de 2020, la Proveeduría Institucional manifestó que ya se han realizado devoluciones de garantías y en otros casos no se ha podido localizar al proveedor, por lo que el dinero será trasladado al Fondo General de la Caja Única del Estado. El 03 de agosto de 2020, se envió el oficio N°. MICITT-AI-OF-104-2020, consultando sobre los avances de lo indicado en el oficio N°. DPI-OF-109-2020, del 29 de junio de 2020. El 20 de agosto de 2020, la Proveeduría envió el oficio N°. MICITT–DAF-DPI-OF-139-2020, informando sobre las garantías devueltas, así como de las garantías que fueron trasladas al Fondo General del Ministerio de Hacienda, de los proveedores que no fue posible localizar. El 11 de agosto de 2020, se envió el oficio N°.  MICITT-AI-OF-105-2020, solicitando la documentación de respaldo de las garantías devueltas, así como el estado de los ajustes pendientes. El 02 de setiembre de 2020, con el oficio N°. MICITT–DAF-DPI-OF-160-2020, la Proveeduría envió la información solicitada, además indicó que se encuentra trabajando con el Depto Financiero para la realización de los ajustes correspondientes en la conciliación de garantías para lo cual solicitó un mes de plazo. El 03 de setiembre de 2020, se envió el oficio N°. MICITT-AI-OF-135-2020, indicandole a la Proveeduría que la recomendación se mantiene pendiente hasta que se realicen los ajustes correspondientes y que pasado el plazo solicitado nos informen de la situación de los ajustes. El 01 y 13 de octubre de 2020, la Proveeduría Institucional envió los oficios N°. MICITT–DAF-DPI-OF-184-2020, y N°. MICITT–DAF-DPI-OF-194-2020, respectivamente, indicando las gestiones que se han realizado para que la conciliación de la cuenta quede ajustada con los saldos reales, a pesar de esto, se siguen presentando partidas conciliatorias sin solución en las cuentas de colones y dólares.El 17 de noviembre de 2020, se le envió el oficio N°. MICITT-AI-OF-165-2020 al Director de la DAF para que intervenga en la situación y se logre el ajuste de las partidas pendientes. sEl 01 de diciembre de 2020, el Director de la DAF envió el oficio N°. MICITT-DAF- MEMO-056-2020, indicando que se gestionará ante la Proveeduría Institucional, para que se lleven a cabo las acciones correctivas necesarias para que se puedan conciliar las cuentas. El 04 de diciembre de 2020, se le envió el oficio N°. MICITT-AI-OF-171-2020, al Director de la DAF solicitando una fecha aproximada en la cual la recomendación va a estar implementada. El 21 de diciembre de 2020, con el oficio N°. MICITT–DAF-DPI-OF-233-2020, la Proveeduría Institucional solicitó un plazo hasta el 31 de marzo de 2021, para implementar la recomendación. Con el oficio N°. MICITT-AI-OF-182-2020, del 21 de diciembre de 2020, se aceptó a ampliación del plazo.El 15 de marzo de 2021, se envió a la Proveedora Institucional el oficio Nro. MICITT-AI-OF-023-2021, indicandole que el 31 de marzo de 2021 vencía la ampliación del plazo para la implementación de la recomendación.El 26 de marzo de 2021, el Proveedor A.I. envió el oficio Nro. MICITT–DAF-DPI-OF-038-2021, indicando las acciones realizadas para la implementación de la recomendación. El 07 de abril de 2021, se envió el oficio Nro. MICITT-AI-OF-029-2021, indicando que la recomendación se mantiene pendiente de implementar hasta que no se resuelvan los casos pendientes en las Cuentas de Caja Única de las garantías en colones y dólares. El 16 de julio de 2021, el Despacho envió el oficio N°. MICITT-DM-OF-613-2021, indicando que la Proveeduría Institucional envió al Despacho Ministerial el oficio MICITT–DAFDPI-
OF-032-202 sobre la garantía de cumplimiento a la empresa Ara Macaw Cien por Ciento CR S.A. y por medio del memorándum N° MICITT-DM-MEMO-035-2021 se solicita a la Unidad de Asuntos
Jurídicos la revisión de lo requerido por la Proveeduría Institucional, al respecto se envío el oficio N°. MICITT-AI-OF-055-2021, indicando que quedamos a la espera de lo que resuelva la UAJ. Además, el 23 de julio de 2021, se le envió el oficio N°. MICITT-AI-OF-053-2021 a la Proveedura Institucional consultando sobre el estado d ela implementación de la recomendación.</t>
  </si>
  <si>
    <r>
      <t>Mediante el oficio MICITT-AI-MEMO-034-207, del 20/03/2017, se otorgó a la Adminitración un mes calendario para informar a la Auditoría sobre avance de las recomendaciones no implantadas. Se recibió respuesta mediante el oficio OM-OF-041-2017 del 20 de abril de 2017.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que se han realizado varias gestiones sobre este caso, no obstante no se logrado concretar el cobro de la suma adeudada. Se le otorgan, mediante el oficio MICITT-AI-MEMO-054-2017 del 30-05-17, treinta días más para la implantación de la recomendación. Se recibió respuesta mediante el oficio MICITT-DAF-OF-065-2017, del 29/06/17, se han realizado acciones, no obstante la recomendación no está completada. Mediante el MICITT-AI-MEMO-068-2017 se le otorgó 30 días naturales para cumplir con la misma.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esta recomendación la cual está pendiente. Se recibió oficio N°.MICITT-DAF-OF-052-2018, del 22/05/18, indicando que el trámite de las funcionarios se encuentra en Ministerio de Hacienda y Tesorería Nacional.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5.2.2., 5.2.3., 5.3.2. y 5.3.3. están parcialmente implantadas. Se otorgó 30 días naturales para responder sobre le avance de la misma. En el informe de la Auditoría Interna MICITT-AI-ICI-003-2018, del 20 de diciembre de 2018, se informó nuevamente a la DAF, que esta recomendación se mantiene parcialmente implantada, y se otorgó un plazo de 30 días para que informara de sus avance.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estas recomendaciones. La AI, mediante el oficio MICITT-AI-OF-022-2019 y el informe MICITT-AI-INF-003-2019, ambos del 20 de febrero de 2019, respondió, que esta recomendación se mantiene parcialmente implantada, ya que el monto de Laura Cherpentier se mantiene entre las sumas de ACN del Ministerio, y el Min. de Hacienda, se encuentra en proeceso de notificación a esta para el cobro. Y en el caso de Alejandra Solano, el DGIRH va solicitar al Ministro revertir la Resolución RES-048-MICITT-2019, para proceder con el cobro a la exfuncionaria. Se dió plazo al 20 de abril 2019, para una nueva respuesta sobre el avance de estas recomendaciones. Sin embargo, posterior al oficio citado (MICITT-DAF-DGIRH-035-2019), el DGIRH remitió el oficio MICITT-DAF-DGIRH-049-2019, del 28 de febrero de 2019, en respuesta al oficio de Auditoría Interna N° MICITT-AI-OF-022-2019, del 20 de febrero de 2019, sin embargo, en este oficio no se hizo referencia a esos dos casos. Sobre este tema, la AI remitió al DGIRH el oficio MICITT-AI-OF-065-2019 y el informe MICITT-AI-INF-008-2019, ambos del 26 de julio de 2019, haciéndo el recordatorio y otorgando un plazo de 30 días naturales para obten</t>
    </r>
    <r>
      <rPr>
        <sz val="10"/>
        <color rgb="FFFF0000"/>
        <rFont val="Arial"/>
        <family val="2"/>
      </rPr>
      <t>er una respuesta sobre este caso.</t>
    </r>
    <r>
      <rPr>
        <sz val="10"/>
        <color theme="1"/>
        <rFont val="Arial"/>
        <family val="2"/>
      </rPr>
      <t xml:space="preserve"> 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Mediante el MICITT-DM-OF-792-2019, del 12  de diciembre del 2019, el Despacho Ministerial indico, que Se encuentra en cobro en sede Judicial, bajo el expediente N° 18-007230-1765-CJ-5, bajo el conocimiento del Juzgado Especializado de Cobro II Circuito Judicial de San José, Sección Tercera. Embargos decretados, a la espera de sentencia. Este asunto y para efectos de la administración activa, se tiene por cumplidas sus obligaciones. Sobre el caso de Alejandra Solano indicó: Estado del Avance de lo recomendado: El MICITT, mediante resolución N° RES-048-MICITT-2017 del 12 de octubre de 2017, al considerar como monto exiguo la suma dineraria por cobrar a la exfuncionaria Alejandra Solano. Con fundamento en lo expuesto, corresponderá a la Unidad de Gestión Institucional de Recursos Humanos, hacer el rebajo de esa suma por cobrar en el respectivo sistema contable y hacer el comunicado correspondiente a la Tesorería Nacional, para lo cual se debe fundamentar en la resolución N° RES-048-MICITT-2017, el criterio vertido por la Unidad de Asuntos Jurídicos y este documento. Mediante oficio MICITT-DAF-DGIRH-OF-017-2020, del 27-01-2020, la jefa del DGIRH indica, que de conformidad con el oficio MICITT-DM-OF-792-2019, del 2-12-2019, el Despacho Ministerial establece, que, el caso de la de Laura Charpentier se encuentra en cobro judicial, que este asunto para la administración activa se tiene por cumplida. Respecto a Alejandra Solano, de acuerdo al oficio supra del Despacho Ministerial, se consideró mantener lo resuelto en la Resolución RES-048-MICITT-2017, del 12 de octubre de 2017, con la  cual se solicitará a la Tesorería Nacional aceptar la declaración como monto exiguo. El caso de Laura Cherpentier y Alejandra Solano siguen pendientes, aunque el primero está en manos del Ministerio de Hacienda y no del MICITT, pero al estar ambos en la misma recomendación sigue la recomendación como parcialmente cumplida. Relacionado con este tema, el 17 de setiembre del 2020, se remitió al DGIRH el oficio MICITT-AI-OF-140-2020 e informe Nro.N°. MICITT-AI-INF-011-2020, en este se indicó a dicho Dpto. el estado de esta recomendación. En respuesta a estos documentos el DGIRH, mediante el oficio MICITT-DAF-DGIRH-OF-291-2020, del 09 de octubre del 2020, lo siguiente: Sobre el caso de Laura Charpentier Soto, el cual está siendo gestionado por el Departamento de Cobro Judicial, División de Adeudos Estatales, del Ministerio de  Hacienda, la Tesorería Nacional recomendó hacer el seguimiento del estado de este al menos una vez al año. El seguimiento puede ser efectuado por parte del Departamento de Gestión Institucional de Recursos Humanos (DGIRH) en coordinación con el Departamento de Asesoría Jurídica. Por lo que la próxima consulta esta para el año 2021.  Con relación al caso de Alejandra Solano, sobre la resolución emtida por el MICITT para declar el monto exiguo, Asuntos Juridicos indicó que procedía, no obstante, se consulto del DGIRH al Ministerio de Hacienda, y este señaló que hubo un error material al indicar en la resolución que el monto era ¢234.248.60 (se indujo a error al Dpto de AJ), cuando el monto correcto era ¢303.716.23 colones, por lo que ya no aplicaba para monto exiguo, sino, que procedía el cobro a la exfuncionaria. No obstante, este ya no se puede realizar porque el periodo para llevar a cabo la gestión preescribió. El DGIRH, procederá a realizar la gestión de cobro para cerrar el proceso. Se mantiene como paracialmente implantada la recomendación. El 15 de febrero de 2021, el Despacho emitió la RESOLUCIÓN Nro. MICITT-DM-RES-058-2021, donde se resuelve proceder con el archivo sin más trámite de la gestión de cobro relacionada con la deuda que tiene con el Estado la señora Alejandra Solano Madrigal, por un monto de ¢303.716.23 en razón de haberse determinado que resulta más oneroso para la Administración realizar el procedimiento cobratorio para recuperar la suma indicada. El 16 de julio de 2021, el Despacho envió el oficio N°. MICITT-DM-OF-615-2021, indicando que mediante la resolución N° RES-DM-RES-078-2021 se dispuso dejar sin efecto las resoluciones RES-048-MICITT-2017 de fecha 12 de octubre de 2017 y la actuación MICITT-DM-RES-058-2021 de las 14:45 horas del 15 de febrero de 2021, en la primera se consideró el monto a cobrar como exiguo y en la segunda se determinó que resultaría más oneroso para la Administración realizar el procedimiento cobratorio para recuperar la suma indicada. Sendas actuaciones ordenaron el archivo de la gestión de cobro respectiva. Además, se instruyó al Departamento de Gestión Institucional de Recursos Humanos que proceda de forma inmediata con el proceso cobratorio por concepto de 10 puntos de carrera profesional que no corresponde a la exfuncionaria Solano Madrigal, por el monto total de ¢303.716.23 (trecientos tres mil setecientos dieciséis colones con 23/100). Producto de lo anterior informar de lo actuado. El 23 de julio de 2021, se envió el oficio N°. MICITT-AI-OF-056-2021 al Despacho indicando que quedamos a la espera de lo que se resuelva sobre este tema.</t>
    </r>
  </si>
  <si>
    <t>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Se remite respuesta mediante Informe MICITT-AI-INF-003-2019, y se le otorga 30 días naturales para responder sobre estos casos. Mediante oficio MICITT-DAF-DGIRH-OF-017-2020, del 27-01-2020, la jefa del DGIRH indica, que de conformidad con el oficio MICITT-DM-OF-792-2019, del 2-12-2019, el Despacho Ministerial establece, que, el caso de la de Laura Charpentier se encuentra en cobro judicial, que este asunto para la administración activa se tiene por cumplida. Respecto a Alejandra Solano, de acuerdo al oficio supra del Despacho Ministerial, se consideró mantener lo resuelto en la Resolución RES-048-MICITT-2017, del 12 de octubre de 2017, con la  cual se solicitará a la Tesorería Nacional aceptar la declaración como monto exiguo. La Auditoría Interna dará seguimiento a los casos en la revisión de este año (2020). Mediante oficio MICITT-DAF-DGIRH-OF-017-2020, del 27-01-2020, la jefa del DGIRH indica, que de conformidad con el oficio MICITT-DM-OF-792-2019, del 2-12-2019, el Despacho Ministerial establece, que, el caso de la de Laura Charpentier se encuentra en cobro judicial, que este asunto para la administración activa se tiene por cumplida. Respecto a Alejandra Solano, de acuerdo al oficio supra del Despacho Ministerial, se consideró mantener lo resuelto en la Resolución RES-048-MICITT-2017, del 12 de octubre de 2017, con la  cual se solicitará a la Tesorería Nacional aceptar la declaración como monto exiguo. La Auditoría Interna dará seguimiento a los casos en la revisión de este año (2020). En seguimiento dado a estos dos casos, Laura Charpentier y Alejandra solano, al 31 de julio del 2020, sigue sin movimiento, el primero está en manos del Ministerio de Hacienda donde se gestiona el cobro por la vía legal, y el segundo está pendiente la gestión realizada por DGIRH. El 16 de julio de 2021, el Despacho envió el oficio N°. MICITT-DM-OF-615-2021, indicando que mediante la resolución N° RES-DM-RES-078-2021 se dispuso dejar sin efecto las resoluciones RES-048-MICITT-2017 de fecha 12 de octubre de 2017 y la actuación MICITT-DM-RES-058-2021 de las 14:45 horas del 15 de febrero de 2021, en la primera se consideró el monto a cobrar como exiguo y en la segunda se determinó que resultaría más oneroso para la Administración realizar el procedimiento cobratorio para recuperar la suma indicada. Sendas actuaciones ordenaron el archivo de la gestión de cobro respectiva. Además, se instruyó al Departamento de Gestión Institucional de Recursos Humanos que proceda de forma inmediata con el proceso cobratorio por concepto de 10 puntos de carrera profesional que no corresponde a la exfuncionaria Solano Madrigal, por el monto total de ¢303.716.23 (trecientos tres mil setecientos dieciséis colones con 23/100). Producto de lo anterior informar de lo actuado. El 23 de julio de 2021, se envió el oficio N°. MICITT-AI-OF-056-2021 al Despacho indicando que quedamos a la espera de lo que se resuelva sobre este tema.</t>
  </si>
  <si>
    <t>Oficio Nro. MICITT-AI-OF-004-2021, del 25 de enero de 2021, dirigido a Jefatura del Departamento de Gestión Institucional de Recursos Humanos, solicitando las acciones a realizar para la implementación de las recomendaciones. Con el oficio Nro. MICITT-DAF-DGIRH-OF-013-2021, del 03 de febrero de 2021, la Jefatura del DGIRH indica las acciones que se están realizando en cuanto los hallazgos del informe de acreditaciones que no corresponden. El 04 de febrero del 2021, la Auditoría Interna envía el oficio Nro. MICITT-AI-OF-015-2021, indicando que Con respecto a las acreditaciones que no corresponden pendientes y que el Departamento de Gestión Institucional de Recursos Humanos se encuentra realizando gestiones para la recuperación y/o eliminación de los montos adeudados, le solicitamos que nos informen en el momento que se tengan noticias sobre cambios en el estatus de estas. El 16 de julio de 2021, el Despacho envió el oficio N°. MICITT-DM-OF-615-2021, indicando que mediante la resolución N° RES-DM-RES-078-2021 se dispuso dejar sin efecto las resoluciones RES-048-MICITT-2017 de fecha 12 de octubre de 2017 y la actuación MICITT-DM-RES-058-2021 de las 14:45 horas del 15 de febrero de 2021, en la primera se consideró el monto a cobrar como exiguo y en la segunda se determinó que resultaría más oneroso para la Administración realizar el procedimiento cobratorio para recuperar la suma indicada. Sendas actuaciones ordenaron el archivo de la gestión de cobro respectiva. Además, se instruyó al Departamento de Gestión Institucional de Recursos Humanos que proceda de forma inmediata con el proceso cobratorio por concepto de 10 puntos de carrera profesional que no corresponde a la exfuncionaria Solano Madrigal, por el monto total de ¢303.716.23 (trecientos tres mil setecientos dieciséis colones con 23/100). Producto de lo anterior informar de lo actuado. El 23 de julio de 2021, se envió el oficio N°. MICITT-AI-OF-056-2021 al Despacho indicando que quedamos a la espera de lo que se resuelva sobre este tema.</t>
  </si>
  <si>
    <t>En el oficio MICITT-DAF-DGIRH-OF-035-2019, del 08 de febrero del 2019, la Jefatura del Departamento de Gestión Institucional de Recursos Humanos indicó que presentó ante la Dirección Administrativa Financiera el borrador de la Directriz N° 001-2019 sobre “Normas para la aprobación, trámite, control y pago de tiempo extraordinario en el Ministerio de Ciencia, Tecnología y Telecomunicaciones”. Posteriormente, ante la valoración realizada en varias sesiones de trabajo con la Dirección Administrativa Financiera, se visualizó la conveniencia y oportunidad de convertir dicha directriz en un Decreto Ejecutivo, en el cual se está trabajando y será presentado por la DAF al Despacho Ministerial oportunamente, de lo cual se estará informando a esa Auditoría Interna.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 El 09 de enero de 2020, se le envió el oficio N°. MICITT-AI-OF-006-2020, a la jefatura de DGIRH, consultantando sobre el estado de la implementación de las recomendaciones, respondiendo con el oficio N°. MICITT-DAF-DGIRH-OF-019-2020, del 27 de enero de 2020, que la implementación se enuentra en proceso. Se enviaron los oficios N°. MICITT-AI-OF-015-2020, del 03 de febrero de 2020 y N°. MICITT-AI-OF-037-2020, de fecha 09 de marzo de 2020, consultando el estado de la implentación de las recomendaciones, no obstante, no se obtuvo respuesta a ambas solicitudes, por lo que se envió el oficio N°. MICITT-AI-OF-065-2020, del 24 de abril 2020, solicitando la respuesta. El 29 de abril de 2020, con el oficio N°. MICITT-DAF-DGIRH-OF-090-2020, el DGIRH respondió que la implentación se encuentra en proceso, además con el oficio N°. MICITT-DAF-DGIRH-OF-094-2020, del 08 de mayo de 2020, indicó que la implentación se realice en el segundo semestre del 2020. El 17 de setiembre de 2020, mediante el oficio Nro. MICITT-AI-OF-142-2020, se envió al Despacho el informe Nro. MICITT-AI-INF-010-2020, con el detalle de las recomendaciones pendientes de implementar. Con el oficio Nro. MICITT-DM-OF-1039-2020, del 06 de noviembre de 2020, el Despacho respondió que este Despacho dará seguimiento para que el
Departamento de Gestión Institucional de Recursos Humanos atienda el tema en este segundo semestre del 2020; por lo que, se remite el oficio N° MICITTDM-OF-1038-2020 de fecha 05 de noviembre de
2020.El 23 de noviembre de 2020, se envió el oficio N°. MICITT-AI-OF-168-2020, indicandole a la Jefatura del DGIRH que el plazo para la implementación de la recomendación está próximo a finalizar. El 22 de diciembre de 2020 el DGIRH remite el Informe técnico del pago de horas extra a los funcionarios del Ministerio de Ciencia Tecnología y Telecomunicaciones, comprendido entre los años 2016, 2017 y 2018 con algunas consideraciones sobre el informe. Con el oficio Nro. MICITT-AI-OF-003-2021 del 25 de enero de 2021, se envía al DGIRH el informe Nro MICITT-AI-INF- 002-2021, donde se comentan y/o aclaran algunas situaciones que fueron identificadas en la revisión del informe técnico. El 01 de marzo se envió el oficio Nro. MICITT-AI-OF-018-2021, a la Jefatura del DGIRH consultando el estado de la implementación de la recomendación. El 09 de marzo de 2021, la Jefatura del DGIRH envió el oficio Nro. MICITT-DAF-DGIRH-MEMO-014-2021, donde se adjunto un informe técnico con las acciones que se han llevado a cabo para el cumplimiento de la recomendación. El 19 de marzo de 2021, la Sra Ministra envió el oficio Nro. MICITT-DM-OF-189-2021, indicando que mediante el documento N° MICITT-DAF-DGIRH-MEMO-013-2021 el Departamento de Gestión Institucional de Recursos Humanos remite el borrador de la directriz para el pago del tiempo extraordinario en el MICITT, dicho documento se encuentra en revisión por parte de la señora Cecilia Rodríguez Camacho, Asesora Legal del Despacho. El 07 de abril de 2021, se le envió el oficio Nro. MICITT-AI-OF-031-2021, a la Jefatura del DGIRH indicando que la recomendación se mantiene pendiente de implementar hasta que el Despacho Ministerial otorgue el visto bueno a la propuesta de la directriz para el pago de horas extras a los funcionarios del MICITT, y una vez que esté aprobada, se realice la divulgación correspondiente. Con el oficio N°. MICITT-DM-OF-615-2021, de fecha 16 de julio de 2021, el Despacho indicó que mediante el documento N° MICITT-DAFDGIRH- MEMO-013-2021 el Departamento de Gestión Institucional de Recursos Humanos remite el borrador de la directriz
para el pago del tiempo extraordinario en el MICITT, dicha propuesta se pasó a revisión de la Unidad de Asuntos Jurídicos, mediante el memorándum N° MICITT-DMMEMO-071-2021. Con el oficio N°. MICITT-AI-OF-056-2021, se le indica al Depacho que quedamos a la espera de lo que resuelva la USJ y el DGIRH referente a estos temas. El 23 de julio de 2021, la Auditoría Interna envió el oficio N°. MICITT-AI-OF-052-2021, a la Jefatura del DGIRH, consultando el estado de la implementación de las recomendaciones, y le solicitó un cronograma con el detalle de las acciones o actividades que se han implementado o implementarán para cumplir las recomendaciones supracitadas y el plazo para su ejecución.</t>
  </si>
  <si>
    <t>Mediante el oficio del 23/03/2018, N°. MICITT-AI-OF-039-2018, se consultó al Despacho Ministerial sobre estado de esta recomendación, pero no se ha recibido respuesta. 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no bostante no se dió respuesta a estas recomendacione.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mediante el memo MICITT-DVCT-MEMO-168-2019, del 17 de jlio de 2019, el VCyT solicitó a la DAF y a la Jefatura del DGIRH, dar atención al cumplimiento de los solicitado e nel informe de Auditoría. Además, el criterio técnico juridico a la Unidad de Asuntos Jurídicos mediante el oficio MICITT-DM-MEMO-291-2019, del 19 de agosto de 2019, y se espera incluir el tema de los diversos regimenes laborales en el proyecto del del Reglamento Autónomo del Ministerio. Según lo anterior, esta recomenación se mantiene como no implantada. Se remitió oficio MICITT-AI-OF-017-2020, del 03 de febrero de 2020, dirigido al Sr. Ministro, solicitándo información sobre el avance en la implementación de la recomendaciones N°.5.1 y N°.5.2 (Resultados 3.2, 3.3. y 3.4 del informe). A este oficio el Despacho Ministerial respondió mediante el MICITT-DM-OF-168-2020, del 12 de marzo del 2020, indicando: Mediante los documentos N° MICITT-DAF-MEMO-078-2019 de fecha 22 de julio de 2019 y N°MICITT-DM-MEMO-362-2019, de fecha 24 de setiembre de 2019 respectivamente, se solicitó el criterio técnico jurídico a la Unidad de Asuntos Jurídicos, cuya respuesta está aún pendiente. Recomendación se mantiene como no implantada, se le dará seguimiento.  El 17 de setiembre de 2020, mediante el oficio Nro. MICITT-AI-OF-142-2020, se envió al Despacho el informe Nro. MICITT-AI-INF-010-2020, con el detalle de las recomendaciones pendientes de implementar. En el oficio oficio Nro. MICITT-DM-OF-893-2020, del 23 de setiembre de 2020, el Despacho informa a la Auditoría Interna el estado de la implementación de la recomendación. El 30 de setiembre de 2020, con el oficio Nro. MICITT-AI-OF-145-2020, se le indica al Despacho que con base a lo indicado en la respuesta, la recomendación girada con respecto a este hallazgo se mantiene como no implantada. Con el oficio Nro. MICITT-DM-OF-1039-2020, de fecha 06 de noviembre de 2020, el Despacho indica que mediante el oficio N° MICITTDM-OF-1038-2020 se le indica a la señora María Gabriela Grossi Castillo, que este Despacho considera que ya se han emitido amplios criterios por parte de la Unidad de Asuntos Jurídicos por medio de los documentos N° MICITT-AJ-CTJA-012-2020 y N° MICITT-AJ-CTJA-013-2020, con fundamento en los cuales este Departamento cuenta con los elementos suficientes para proceder a dar cumplimiento con la disposición 5.2 del informe N° MICITT-AI-ICI-003-2017. El Jefe del Despacho envió el oficio MICITT-DM-OF-100-2021 de fecha 22 de febrero de 2021 a la Jefatura del DGIRH indicando que se reitera lo manifestado en el oficio MICITT-DMOF- 1038-2020 citado, mediante el cual este Despacho le indicó al Departamento de Gestión Institucional de Recursos Humanos, que se cuenta con amplios criterios emitidos por la Unidad de Asuntos Jurídicos mediante el documento N° MICITT-AJ-CTJA-012-2020; por lo tanto, el Departamento a su cargo cuenta con los elementos suficientes para proceder a atender con prontitud la disposición de la Auditoría Interna, asimismo, con el recurso humano solicitado para atender los asuntos que así se requiera a efecto de dar cumplimiento a los objetivos y metas institucionales. A lo anterior la Jefatura del DGIRH respondió con el oficio Nro. MICITT-DAF-DGIRH-MEMO-010-2021 del 23 de febrero de 2021 manifestando que este Departamento procedería con lo solicitado bajo el deber de obediencia según lo estipulado en la Ley General de la Administración Pública N° 6227; sin asumir las consecuencias legales que ello pueda derivar; en razón
que los elementos manifestados no los consideramos un criterio jurídico vigoroso y determinante que justifique y respalde a la Administración a la modificación de la cantidad de días de vacaciones a disfrutar de 15 a 12 en seis funcionarios citados destacados en
el Viceministerio de Telecomunicaciones, solicitando así considerar los elementos emitidos en el presente oficio, con el fin de no causar una afectación tanto a los funcionarios involucrados, así como, evitar exponer a la institución ante instancias legales o judiciales. El 24 de febrero de 2021, en respuesta al oficio Nro. MICITT-DAF-DGIRH-MEMO-010-2021, el Jefe del Despacho envió al DGIRH el oficio Nro. MICITT-DM-OF-107-2021, indicando que en relación a este asunto, he considerado que lo procedente es elevar el caso al conocimiento del señor Viceministro de Telecomunicaciones, así como a la señora Ministra. Con el oficio N°. MICITT-DM-OF-615-2021, de fecha 16 de julio de 2021, el Despacho indicó que Este Despacho Ministerial instruyó incluir también en la reforma al Estatuto Autónomo de Servicios del Viceministerio de Telecomunicaciones Nº 35458- MINAE(*) en el que se define que el número de días de vacaciones que se deben otorgar a los funcionarios del Viceministerio de Telecomunicaciones, a fin de armonizar ese régimen laboral con el artículo 39 de la ley Traslado del Sector Telecomunicaciones del Ministerio de Ambiente, Energía y Telecomunicaciones al Ministerio de Ciencia y Tecnología N° 9046. Además, que la Comisión instada por el Despacho para la reforma del Reglamento Autónomo de Servicio del Ministerio de Ciencia, Innovación, Tecnología y Telecomunicaciones (N°22780-MICITT) también contempla y ordena todo el régimen laboral del
MICITT incluyendo el tema de vacaciones. Con el oficio N°. MICITT-AI-OF-056-2021, de fecha 23 de julio de 2021, se indicó al Despacho que la AI queda a la espera de lo que se resuelva con respecto a este tema, además, se le instó a tomar las precauciones necesarias para corregir esta situación, a la mayor brevedad posible.</t>
  </si>
  <si>
    <t>Mediante el oficio del 23/03/2018, N°. MICITT-AI-OF-039-2018, se consultó al Despacho Ministerial sobre estado de esta recomendación, pero no se ha recibido respuesta. 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no bostante no se dió respuesta a estas recomendacione.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mediante el memo MICITT-DVCT-MEMO-078-2019 y MICITT-DVCT-MEMO-362-2019, no se indicó fecha, se solicitó el criterio técnico juridico a la Unidad de Asuntos Jurídico, se espera respuesta en el 2020.  Además, se está a la espera de la aprobación de la propuesta de un nuevo Reglamento Autónomo que dilucide este este y otros puntos. Sgún lo anterior, esta recomenación se mantiene como no implantada. Se remitió oficio MICITT-AI-OF-017-2020, del 03 de febrero de 2020, dirigido al Sr. Ministro, solicitándo información sobre el avance en la implementación de la recomendaciones N°.5.1 y N°.5.2 (Resultados 3.2, 3.3. y 3.4 del informe). A este oficio el Despacho Ministerial respondió mediante el MICITT-DM-OF-168-2020, del 12 de marzo del 2020, indicando: Como ya se indicó a esa Auditoría mediante memorándum N° MICITT-DVCT MEMO-330-2019, la Comisión Multidisciplinaria- Reglamento Autónomo del MICITT instaurada mediante nota N° MICITT-DM-OF-367-2019 de 30 de mayo de 2019, continúa trabajando y mantienen proyectado presentar para la aprobación del Jerarca Institucional a más tardar en el primer cuatrimestre del presente año, el índice de temas que conformarán el nuevo reglamento. Recomendación se mantiene como no cumplida, se le dará seguimiento. El 17 de setiembre de 2020, mediante el oficio Nro. MICITT-AI-OF-142-2020, se envió al Despacho el informe Nro. MICITT-AI-INF-010-2020, con el detalle de las recomendaciones pendientes de implementar. En el oficio oficio Nro. MICITT-DM-OF-893-2020, del 23 de setiembre de 2020, el Despacho informa a la Auditoría Interna el estado de la implementación de la recomendación. El 30 de setiembre de 2020, con el oficio Nro. MICITT-AI-OF-145-2020, se le indica al Despacho que con base a lo indicado en la respuesta, la recomendación girada con respecto a este
hallazgo se mantiene como no implantada. Con el oficio Nro. MICITT-DM-OF-1039-2020, de fecha 06 de noviembre de 2020, el Despacho indica que mediante el oficio N° MICITTDM-OF-1038-2020 se le indica a la señora María Gabriela Grossi Castillo, que este Despacho considera que ya se han emitido amplios criterios por parte de la Unidad de Asuntos Jurídicos por medio de los documentos N° MICITT-AJ-CTJA-012-2020 y N° MICITT-AJ-CTJA-013-2020, con fundamento en los cuales este Departamento cuenta con los elementos suficientes para proceder a dar cumplimiento con la disposición 5.2 del informe N° MICITT-AI-ICI-003-2017. El Jefe del Despacho envió el oficio MICITT-DM-OF-100-2021 de fecha 22 de febrero de 2021 a la Jefatura del DGIRH indicando que se reitera lo manifestado en el oficio MICITT-DMOF- 1038-2020 citado, mediante el cual este Despacho le indicó al Departamento de Gestión Institucional de Recursos Humanos, que se cuenta con amplios criterios emitidos por la Unidad de Asuntos Jurídicos mediante el documento N° MICITT-AJ-CTJA-012-2020; por lo tanto, el Departamento a su cargo cuenta con los elementos suficientes para proceder a atender con prontitud la disposición de la Auditoría Interna, asimismo, con el recurso humano solicitado para atender los asuntos que así se requiera a efecto de dar cumplimiento a los objetivos y metas institucionales. A lo anterior la Jefatura del DGIRH respondió con el oficio Nro. MICITT-DAF-DGIRH-MEMO-010-2021 del 23 de febrero de 2021 manifestando que este Departamento procedería con lo solicitado bajo el deber de obediencia según lo estipulado en la Ley General de la Administración Pública N° 6227; sin asumir las consecuencias legales que ello pueda derivar; en razón
que los elementos manifestados no los consideramos un criterio jurídico vigoroso y determinante que justifique y respalde a la Administración a la modificación de la cantidad de días de vacaciones a disfrutar de 15 a 12 en seis funcionarios citados destacados en
el Viceministerio de Telecomunicaciones, solicitando así considerar los elementos emitidos en el presente oficio, con el fin de no causar una afectación tanto a los funcionarios involucrados, así como, evitar exponer a la institución ante instancias legales o judiciales. El 24 de febrero de 2021, en respuesta al oficio Nro. MICITT-DAF-DGIRH-MEMO-010-2021, el Jefe del Despacho envió al DGIRH el oficio Nro. MICITT-DM-OF-107-2021, indicando que en relación a este asunto, he considerado que lo procedente es elevar el caso al conocimiento del señor Viceministro de Telecomunicaciones, así como a la señora Ministra. Con el oficio N°. MICITT-DM-OF-615-2021, de fecha 16 de julio de 2021, el Despacho indicó que Este Despacho Ministerial instruyó incluir también en la reforma al Estatuto Autónomo de Servicios del Viceministerio de Telecomunicaciones Nº 35458- MINAE(*) en el que se define que el número de días de vacaciones que se deben otorgar a los funcionarios del Viceministerio de Telecomunicaciones, a fin de armonizar ese régimen laboral con el artículo 39 de la ley Traslado del Sector Telecomunicaciones del Ministerio de Ambiente, Energía y Telecomunicaciones al Ministerio de Ciencia y Tecnología N° 9046. Además, que la Comisión instada por el Despacho para la reforma del Reglamento Autónomo de Servicio del Ministerio de Ciencia, Innovación, Tecnología y Telecomunicaciones (N°22780-MICITT) también contempla y ordena todo el régimen laboral del
MICITT incluyendo el tema de vacaciones. Con el oficio N°. MICITT-AI-OF-056-2021, de fecha 23 de julio de 2021, se indicó al Despacho que la AI queda a la espera de lo que se resuelva con respecto a este tema, además, se le instó a tomar las precauciones necesarias para corregir esta situación, a la mayor brevedad posible.</t>
  </si>
  <si>
    <t>Mediante el oficio MICITT-DM-OF-648-2020, 20 de julio del 2020, el Jefe del Despacho indicó que la administración ha dispuesto integrar una comisión para que analice desde el punto de vista técnico las necesidades institucionales respecto del archivo digital de documentos, así como de la digitalización de procedimientos y trámites, y determine si esos objetivos se pueden acometer con la plataforma SYSDOC, si es necesario actualizarla y esa actualización es viable desde el punto de vista del uso eficiente de los recursos públicos, o si más bien es necesario optar por una plataforma que incluya la gestión digital de documentos y procesos. A partir de este informe técnico que se espera tener en treinta días, disponer las acciones a seguir. Con la RESOLUCIÓN N° MICITT-DM-RES-124-2020, del 20 de julio de 2020 se nombró la Comisión. El 21 de agosto de 2020, se emitió el informe técnico Nro. MICITT-CT-SYSDOC-INF-001-2020, en el cual se recomendó la creación de un Equipo de Digitalización Institucional, para poder abordar el tema de forma integral y esto alienado a las Agendas Digitales de la Directriz 019-MP-MICITT. Con el oficio Nro. MICITT-AI-OF-148-2020, del 03 de octubre de 2020, la AI consultó al Despacho sobre el estado de la implentación de la recomendación. Con el oficio Nro. MICITT-DM-OF-1018-2020, del 26 de octubre de 2020, el Despacho indicó que se conformaría el Equipo de Digitalización institucional, el cual tendría 45 días para analizar el caso del Sistema de Gestión de Documentos Electrónicos (SYSDOC). En la RESOLUCIÓN N° MICITT-DM-RES-387-2020, del 26 de octubre de 2020 se nombró el Equipo de Digitalización Institucional (EDI). El 09 de diciembre de 2020, mediante el oficio Nro. MICITT-DVT-OF-343-2020, el coordinador del Equipo de Digitalización Institucional solicitó una prorroga (21 de diciembre 2020) a  la Ministra para la presentación del plan de acción. Con el oficio Nro. MICITT-DM-OF-1107-2020, del 10 de diciembre de 2020, la Ministra concede la prorroga hasta el 23 de diciembre de 2020. El 11 de enero de 2021, mediante correo electrónico el Despacho Ministerial le consultó al coordinador del EDI sobre el plan de acción que debía presentarse el 23 de diciembre 2020. El 13 de enero de 2020 se recibió respuesta por parte del coordinador indicando que el informe estará listo en estos días e indicó que ya lo había hablado con el Despacho. Con el oficio N°. MICITT-DM-OF-615-2021, de fecha 16 de julio de 2021, el Despacho indicó que se recibe el oficio N° MICITT-DVCT-OF-508-2021 de fecha 15 de julio del 2021 por parte del Equipo de Digitalización Institucional (EDI) con el plan de acción para la ejecución de las tareas designadas, el cual fue solicitado mediante la resolución N° MICITT-DM- RES-387-2020, así como el análisis del caso del Sistema de Gestión de Documentos Electrónicos (SYSDOC). El Despacho procederá a realizar la revisión para su aprobación, a solicitar aclaraciones si correspondiera, y esto será puesto en conocimiento de la Auditoría Interna. El 23 de julio de 2021, se envió el oficio N°. MICITT-AI-OF-056-2021, indicando que quedamos a la espera de lo que resuelva el Despacho posterior a la revisión de la información.</t>
  </si>
  <si>
    <t>Con el oficio N°. MICITT-DM-OF-615-2021, de fecha 16 de julio de 2021, el Despacho indicó que como se había indicado mediante el oficio MICITT-DM-OF-1024-2020 se encuentra conformada una Comisión para la reforma del Reglamento Autónomo de Servicio del Ministerio de Ciencia, Tecnología y Telecomunicaciones (N°22780-MICITT), el cual tendrá un capítulo del régimen de responsabilidad, criterios de valoración, y procedimiento de aplicación, el cual establecerá los deberes y obligaciones de los servidores y servidoras, en el tema de dineros girados como viáticos de viaje y de transporte para funcionarios o funcionarias dentro y fuera del país. Esta normativa reglamentaria que se incorporará en la reforma del RASMICITT, estará concatenada a la disposición normativa del Reglamento de Gastos de Viaje y de Transporte para Funcionarios Públicos de la Contraloría General de la República. El 23 de julio de 2021, se envió el oficio N°. MICITT-AI-OF-056-2021, que quedamos a la espera de lo que resuelva la Comisión para la reforma del Reglamento Autónomo de Servicio del Ministerio de Ciencia, Tecnología y Telecomunicaciones (N°. 22780-MICITT) referente a este tema.</t>
  </si>
  <si>
    <t>Oficio Nro. MICITT-AI-OF-005-2021, del 25 de enero de 2021, dirigido al Ministro a.i. solicitando las acciones a realizar para la implementación de las recomendaciones. El 12 de febrero de 2021, mediante el oficio Nro. MICITT-DM-OF-085-2021, la señora Ministra indicó que las acciones porpuestas para implementar la recomendación son: conclusión Nro. 4.1; La Unidad Ejecutora revisa y envía el contrato al Despacho Ministerial para firma previo al inicio de los cursos ofertados - La señora Ministra firma los contratos con los proveedores antes del inicio de las capacitaciones. El 31 de mayo de 2021, se envió el oficio Nro. MICITT-AI-OF-035-2021, a la Coordinadora de la Unidad Ejecutora del PINN consultando si las acciones propuestas por la señora Ministra se están llevado a cabo por parte de la Unidad Ejecutora del PINN. Con el oficio N°. MICITT-DM-OF-615-2021, del 16 de julio de 2021, el Despacho reitera las acciones que se llevaron a cabo para el cumplimiento de las recomendaciones (oficio N°. MICITT-DM-OF-085-2021 se envían las acciones de mejora, los responsables, así como la fecha de implementación por cada conclusión relacionada con este informe, mismas que están siendo atendidas e implementadas). En el oficio N°. MICITT-AI-OF-056-2021, del 23 de julio de 2021, se le indica al Despacho que la recomendación se considera implementada.</t>
  </si>
  <si>
    <t>Oficio Nro. MICITT-AI-OF-005-2021, del 25 de enero de 2021, dirigido al Ministro a.i. solicitando las acciones a realizar para la implementación de las recomendaciones. El 12 de febrero de 2021, mediante el oficio Nro. MICITT-DM-OF-085-2021, la señora Ministra indicó que las acciones porpuestas para implementar la recomendación son: conclusión Nro. 4.2; Dado que el aspecto de mejora compete a CONICIT, la acción propuesta es: - Recomendar a CONICIT no hacer uso de referencias de otros cursos, sino brindar siempre el menor puntaje en la escala de evaluación del criterio o ningún puntaje cuando no exista información, referencias o valoraciones por parte de alumnos o usuarios para evaluar al proveedor. El 26 de febrero de 2021, la Ministra envió a la Secretaria Ejecutiva a.i. el oficio Nro. MICITT-DM-OF-124-2021, indicando que se recomienda que si en el futuro se llegara a presentar una situación similar no se realice el uso de referencias de otros cursos, sino brindar siempre el menor puntaje en la escala de evaluación del criterio o ningún puntaje cuando no exista información, referencias o valoraciones por parte de alumnos o usuarios para evaluar al proveedor. El 31 de mayo de 2021, se envió el oficio Nro. MICITT-AI-OF-035-2021, a la Coordinadora de la Unidad Ejecutora del PINN consultando si las acciones propuestas por la señora Ministra se están llevado a cabo por parte de la Unidad Ejecutora del PINN. Con el oficio N°. MICITT-DM-OF-615-2021, del 16 de julio de 2021, el Despacho reitera las acciones que se llevaron a cabo para el cumplimiento de las recomendaciones (oficio N°. MICITT-DM-OF-085-2021 se envían las acciones de mejora, los responsables, así como la fecha de implementación por cada conclusión relacionada con este informe, mismas que están siendo atendidas e implementadas). En el oficio N°. MICITT-AI-OF-056-2021, del 23 de julio de 2021, se le indica al Despacho que la recomendación se considera implementada.</t>
  </si>
  <si>
    <t>Oficio Nro. MICITT-AI-OF-005-2021, del 25 de enero de 2021, dirigido al Ministro a.i. solicitando las acciones a realizar para la implementación de las recomendaciones. El 12 de febrero de 2021, mediante el oficio Nro. MICITT-DM-OF-085-2021, la señora Ministra indicó que las acciones porpuestas para implementar la recomendación son: conclusión Nro. 4.3; Considerando que desde 2018 las convocatorias incluyen un formato de hoja de vida para los instructores, pero que este no era motivo para solicitar subsane previamente, a partir de lo recomendado en el informe de la auditoría interna, la acción a tomar es que: - La Unidad Ejecutora del PINN no tramitará solicitudes de financiamiento que no cumplan con el formato de hoja de vida para instructores que se encuentra incluido en la convocatoria. Cuando el proveedor no cumpla con el formato establecido, se les solicitará corregirlo como subsane en la fase de admisibilidad. El 31 de mayo de 2021, se envió el oficio Nro. MICITT-AI-OF-035-2021, a la Coordinadora de la Unidad Ejecutora del PINN consultando si las acciones propuestas por la señora Ministra se están llevado a cabo por parte de la Unidad Ejecutora del PINN. Con el oficio N°. MICITT-DM-OF-615-2021, del 16 de julio de 2021, el Despacho reitera las acciones que se llevaron a cabo para el cumplimiento de las recomendaciones (oficio N°. MICITT-DM-OF-085-2021 se envían las acciones de mejora, los responsables, así como la fecha de implementación por cada conclusión relacionada con este informe, mismas que están siendo atendidas e implementadas). En el oficio N°. MICITT-AI-OF-056-2021, del 23 de julio de 2021, se le indica al Despacho que la recomendación se considera implementada.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</si>
</sst>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1"/>
      <name val="Arial"/>
      <family val="2"/>
    </font>
    <font>
      <sz val="10"/>
      <color theme="1"/>
      <name val="Arial"/>
      <family val="2"/>
    </font>
    <font>
      <sz val="10"/>
      <color rgb="FF000000"/>
      <name val="Arial"/>
      <family val="2"/>
    </font>
    <font>
      <sz val="10"/>
      <name val="Arial"/>
      <family val="2"/>
    </font>
    <font>
      <sz val="10"/>
      <color indexed="8"/>
      <name val="Times New Roman"/>
      <family val="1"/>
    </font>
    <font>
      <sz val="10"/>
      <color indexed="8"/>
      <name val="Arial"/>
      <family val="2"/>
    </font>
    <font>
      <i/>
      <sz val="10"/>
      <color theme="1"/>
      <name val="Arial"/>
      <family val="2"/>
    </font>
    <font>
      <sz val="10"/>
      <color theme="1"/>
      <name val="Times New Roman"/>
      <family val="1"/>
    </font>
    <font>
      <sz val="10"/>
      <color rgb="FFFF0000"/>
      <name val="Arial"/>
      <family val="2"/>
    </font>
    <font>
      <b/>
      <sz val="10"/>
      <name val="Arial"/>
      <family val="2"/>
    </font>
    <font>
      <b/>
      <sz val="10"/>
      <color rgb="FF000000"/>
      <name val="Arial"/>
      <family val="2"/>
    </font>
    <font>
      <sz val="10"/>
      <color indexed="8"/>
      <name val="Calibri"/>
      <family val="2"/>
    </font>
    <font>
      <sz val="10"/>
      <name val="Calibri"/>
      <family val="2"/>
    </font>
    <font>
      <sz val="10"/>
      <color rgb="FF000000"/>
      <name val="Times New Roman"/>
      <family val="1"/>
    </font>
    <font>
      <sz val="10"/>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499984740745262"/>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center" vertical="center" wrapText="1"/>
    </xf>
    <xf numFmtId="0" fontId="2" fillId="0" borderId="0" xfId="0" applyFont="1"/>
    <xf numFmtId="0" fontId="2" fillId="0" borderId="1" xfId="0" applyFont="1" applyBorder="1" applyAlignment="1">
      <alignment horizontal="justify" vertical="center"/>
    </xf>
    <xf numFmtId="1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1" fillId="0" borderId="0" xfId="0" applyFont="1"/>
    <xf numFmtId="14" fontId="2" fillId="0" borderId="0" xfId="0" applyNumberFormat="1" applyFont="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4" borderId="1" xfId="0" applyFont="1" applyFill="1" applyBorder="1" applyAlignment="1">
      <alignment horizontal="justify" vertical="center"/>
    </xf>
    <xf numFmtId="14" fontId="2" fillId="0" borderId="1" xfId="0" applyNumberFormat="1" applyFont="1" applyBorder="1" applyAlignment="1">
      <alignment horizontal="center" vertical="center" wrapText="1"/>
    </xf>
    <xf numFmtId="0" fontId="2" fillId="0" borderId="0" xfId="0" applyFont="1" applyAlignment="1">
      <alignment horizontal="justify" vertical="center"/>
    </xf>
    <xf numFmtId="0" fontId="3" fillId="0" borderId="1" xfId="0" applyFont="1" applyBorder="1" applyAlignment="1">
      <alignment horizontal="justify" vertical="center"/>
    </xf>
    <xf numFmtId="0" fontId="4" fillId="0" borderId="1" xfId="0" applyFont="1" applyBorder="1" applyAlignment="1">
      <alignment horizontal="justify" vertical="center"/>
    </xf>
    <xf numFmtId="0" fontId="2" fillId="0" borderId="1" xfId="0" applyFont="1" applyBorder="1" applyAlignment="1">
      <alignment horizontal="justify" vertical="center" wrapText="1"/>
    </xf>
    <xf numFmtId="0" fontId="3" fillId="0" borderId="0" xfId="0" applyFont="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wrapText="1"/>
    </xf>
    <xf numFmtId="14" fontId="2" fillId="0" borderId="1" xfId="0" applyNumberFormat="1" applyFont="1" applyBorder="1" applyAlignment="1">
      <alignment horizontal="justify" vertical="center"/>
    </xf>
    <xf numFmtId="0" fontId="2" fillId="0" borderId="1" xfId="0" applyFont="1" applyBorder="1" applyAlignment="1">
      <alignment horizontal="center" vertical="center"/>
    </xf>
    <xf numFmtId="14" fontId="2" fillId="0" borderId="3" xfId="0" applyNumberFormat="1" applyFont="1" applyBorder="1" applyAlignment="1">
      <alignment horizontal="center" vertical="center" wrapText="1"/>
    </xf>
    <xf numFmtId="0" fontId="2" fillId="5" borderId="1" xfId="0" applyFont="1" applyFill="1" applyBorder="1" applyAlignment="1">
      <alignment horizontal="justify" vertical="center"/>
    </xf>
    <xf numFmtId="0" fontId="2" fillId="5"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2" fillId="0" borderId="1" xfId="0" applyFont="1" applyBorder="1"/>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xf>
    <xf numFmtId="0" fontId="2" fillId="0" borderId="3" xfId="0" applyFont="1" applyBorder="1" applyAlignment="1">
      <alignment horizontal="center" vertical="center" wrapText="1"/>
    </xf>
    <xf numFmtId="0" fontId="2" fillId="0" borderId="3" xfId="0" applyFont="1" applyBorder="1" applyAlignment="1">
      <alignment horizontal="justify" vertical="center"/>
    </xf>
    <xf numFmtId="0" fontId="2" fillId="4" borderId="1" xfId="0" applyFont="1" applyFill="1" applyBorder="1" applyAlignment="1">
      <alignment wrapText="1"/>
    </xf>
    <xf numFmtId="0" fontId="2" fillId="6" borderId="0" xfId="0" applyFont="1" applyFill="1"/>
    <xf numFmtId="0" fontId="3" fillId="0" borderId="0" xfId="0" applyFont="1" applyAlignment="1">
      <alignment horizontal="justify" vertical="center"/>
    </xf>
    <xf numFmtId="14" fontId="2" fillId="3" borderId="5" xfId="0" applyNumberFormat="1" applyFont="1" applyFill="1" applyBorder="1" applyAlignment="1">
      <alignment horizontal="center" vertical="center" wrapText="1"/>
    </xf>
    <xf numFmtId="14" fontId="2" fillId="0" borderId="6" xfId="0" applyNumberFormat="1" applyFont="1" applyBorder="1" applyAlignment="1">
      <alignment horizontal="center" vertical="center" wrapText="1"/>
    </xf>
    <xf numFmtId="0" fontId="3" fillId="0" borderId="2" xfId="0" applyFont="1" applyBorder="1" applyAlignment="1">
      <alignment horizontal="justify" vertical="center" wrapText="1"/>
    </xf>
    <xf numFmtId="0" fontId="15" fillId="0" borderId="3" xfId="0" applyFont="1" applyBorder="1" applyAlignment="1">
      <alignment horizontal="justify" vertical="center" wrapText="1"/>
    </xf>
    <xf numFmtId="0" fontId="3" fillId="0" borderId="4" xfId="0" applyFont="1" applyBorder="1" applyAlignment="1">
      <alignment horizontal="justify" vertical="center" wrapText="1"/>
    </xf>
  </cellXfs>
  <cellStyles count="1">
    <cellStyle name="Normal" xfId="0" builtinId="0"/>
  </cellStyles>
  <dxfs count="165">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4C863-7917-4811-8CF3-9E7C3FC60315}">
  <dimension ref="A1:BM193"/>
  <sheetViews>
    <sheetView showGridLines="0" tabSelected="1" zoomScale="75" zoomScaleNormal="75" workbookViewId="0">
      <pane xSplit="6" ySplit="6" topLeftCell="N121" activePane="bottomRight" state="frozen"/>
      <selection pane="topRight" activeCell="F1" sqref="F1"/>
      <selection pane="bottomLeft" activeCell="A2" sqref="A2"/>
      <selection pane="bottomRight" activeCell="P138" sqref="P138"/>
    </sheetView>
  </sheetViews>
  <sheetFormatPr baseColWidth="10" defaultColWidth="11.44140625" defaultRowHeight="13.2" x14ac:dyDescent="0.25"/>
  <cols>
    <col min="1" max="2" width="13" style="2" customWidth="1"/>
    <col min="3" max="3" width="16.88671875" style="2" customWidth="1"/>
    <col min="4" max="5" width="23.44140625" style="2" customWidth="1"/>
    <col min="6" max="6" width="29.88671875" style="2" customWidth="1"/>
    <col min="7" max="7" width="18.44140625" style="2" bestFit="1" customWidth="1"/>
    <col min="8" max="8" width="31.44140625" style="2" customWidth="1"/>
    <col min="9" max="9" width="14.5546875" style="2" customWidth="1"/>
    <col min="10" max="10" width="33.109375" style="2" customWidth="1"/>
    <col min="11" max="11" width="20.33203125" style="2" customWidth="1"/>
    <col min="12" max="12" width="27.6640625" style="2" customWidth="1"/>
    <col min="13" max="13" width="14.5546875" style="2" customWidth="1"/>
    <col min="14" max="14" width="22" style="2" customWidth="1"/>
    <col min="15" max="15" width="15.6640625" style="2" customWidth="1"/>
    <col min="16" max="16" width="56.109375" style="2" customWidth="1"/>
    <col min="17" max="17" width="16.33203125" style="2" hidden="1" customWidth="1"/>
    <col min="18" max="18" width="11.44140625" style="2"/>
    <col min="19" max="19" width="12.33203125" style="2" bestFit="1" customWidth="1"/>
    <col min="20" max="16384" width="11.44140625" style="2"/>
  </cols>
  <sheetData>
    <row r="1" spans="1:65" s="6" customFormat="1" x14ac:dyDescent="0.25">
      <c r="A1" s="6" t="s">
        <v>482</v>
      </c>
    </row>
    <row r="2" spans="1:65" s="6" customFormat="1" x14ac:dyDescent="0.25">
      <c r="A2" s="6" t="s">
        <v>404</v>
      </c>
    </row>
    <row r="3" spans="1:65" s="6" customFormat="1" x14ac:dyDescent="0.25">
      <c r="A3" s="6" t="s">
        <v>405</v>
      </c>
    </row>
    <row r="4" spans="1:65" s="6" customFormat="1" x14ac:dyDescent="0.25">
      <c r="A4" s="6" t="s">
        <v>460</v>
      </c>
    </row>
    <row r="6" spans="1:65" ht="39.6" x14ac:dyDescent="0.25">
      <c r="A6" s="1" t="s">
        <v>0</v>
      </c>
      <c r="B6" s="1" t="s">
        <v>1</v>
      </c>
      <c r="C6" s="1" t="s">
        <v>2</v>
      </c>
      <c r="D6" s="1" t="s">
        <v>297</v>
      </c>
      <c r="E6" s="1" t="s">
        <v>298</v>
      </c>
      <c r="F6" s="1" t="s">
        <v>3</v>
      </c>
      <c r="G6" s="1" t="s">
        <v>4</v>
      </c>
      <c r="H6" s="1" t="s">
        <v>5</v>
      </c>
      <c r="I6" s="1" t="s">
        <v>6</v>
      </c>
      <c r="J6" s="1" t="s">
        <v>7</v>
      </c>
      <c r="K6" s="1" t="s">
        <v>8</v>
      </c>
      <c r="L6" s="1" t="s">
        <v>9</v>
      </c>
      <c r="M6" s="1" t="s">
        <v>10</v>
      </c>
      <c r="N6" s="1" t="s">
        <v>11</v>
      </c>
      <c r="O6" s="1" t="s">
        <v>12</v>
      </c>
      <c r="P6" s="1" t="s">
        <v>13</v>
      </c>
      <c r="BM6" s="2" t="s">
        <v>14</v>
      </c>
    </row>
    <row r="7" spans="1:65" ht="128.25" customHeight="1" x14ac:dyDescent="0.25">
      <c r="A7" s="22" t="s">
        <v>15</v>
      </c>
      <c r="B7" s="22" t="s">
        <v>16</v>
      </c>
      <c r="C7" s="22" t="s">
        <v>17</v>
      </c>
      <c r="D7" s="3" t="s">
        <v>18</v>
      </c>
      <c r="E7" s="3"/>
      <c r="F7" s="3" t="s">
        <v>19</v>
      </c>
      <c r="G7" s="3" t="s">
        <v>20</v>
      </c>
      <c r="H7" s="3" t="s">
        <v>21</v>
      </c>
      <c r="I7" s="3" t="s">
        <v>22</v>
      </c>
      <c r="J7" s="3" t="s">
        <v>23</v>
      </c>
      <c r="K7" s="3" t="s">
        <v>24</v>
      </c>
      <c r="L7" s="3" t="s">
        <v>24</v>
      </c>
      <c r="M7" s="4" t="s">
        <v>25</v>
      </c>
      <c r="N7" s="4" t="s">
        <v>26</v>
      </c>
      <c r="O7" s="35" t="s">
        <v>14</v>
      </c>
      <c r="P7" s="5"/>
      <c r="Q7" s="6"/>
      <c r="BM7" s="2" t="s">
        <v>27</v>
      </c>
    </row>
    <row r="8" spans="1:65" ht="108" customHeight="1" x14ac:dyDescent="0.25">
      <c r="A8" s="3" t="s">
        <v>15</v>
      </c>
      <c r="B8" s="3" t="s">
        <v>16</v>
      </c>
      <c r="C8" s="3" t="s">
        <v>17</v>
      </c>
      <c r="D8" s="3" t="s">
        <v>18</v>
      </c>
      <c r="E8" s="3"/>
      <c r="F8" s="3" t="s">
        <v>28</v>
      </c>
      <c r="G8" s="3" t="s">
        <v>20</v>
      </c>
      <c r="H8" s="3" t="s">
        <v>29</v>
      </c>
      <c r="I8" s="3" t="s">
        <v>22</v>
      </c>
      <c r="J8" s="3" t="s">
        <v>30</v>
      </c>
      <c r="K8" s="3" t="s">
        <v>24</v>
      </c>
      <c r="L8" s="3" t="s">
        <v>24</v>
      </c>
      <c r="M8" s="4" t="s">
        <v>25</v>
      </c>
      <c r="N8" s="4" t="s">
        <v>26</v>
      </c>
      <c r="O8" s="7" t="s">
        <v>14</v>
      </c>
      <c r="P8" s="18"/>
      <c r="BM8" s="2" t="s">
        <v>31</v>
      </c>
    </row>
    <row r="9" spans="1:65" ht="118.5" customHeight="1" x14ac:dyDescent="0.25">
      <c r="A9" s="3" t="s">
        <v>15</v>
      </c>
      <c r="B9" s="3" t="s">
        <v>16</v>
      </c>
      <c r="C9" s="3" t="s">
        <v>17</v>
      </c>
      <c r="D9" s="3" t="s">
        <v>18</v>
      </c>
      <c r="E9" s="3"/>
      <c r="F9" s="3" t="s">
        <v>32</v>
      </c>
      <c r="G9" s="9" t="s">
        <v>33</v>
      </c>
      <c r="H9" s="3" t="s">
        <v>34</v>
      </c>
      <c r="I9" s="9" t="s">
        <v>33</v>
      </c>
      <c r="J9" s="3" t="s">
        <v>35</v>
      </c>
      <c r="K9" s="3" t="s">
        <v>24</v>
      </c>
      <c r="L9" s="3" t="s">
        <v>24</v>
      </c>
      <c r="M9" s="3" t="s">
        <v>36</v>
      </c>
      <c r="N9" s="4" t="s">
        <v>26</v>
      </c>
      <c r="O9" s="7" t="s">
        <v>14</v>
      </c>
      <c r="P9" s="18"/>
    </row>
    <row r="10" spans="1:65" ht="228" customHeight="1" x14ac:dyDescent="0.25">
      <c r="A10" s="10" t="s">
        <v>15</v>
      </c>
      <c r="B10" s="3" t="s">
        <v>16</v>
      </c>
      <c r="C10" s="3" t="s">
        <v>17</v>
      </c>
      <c r="D10" s="3" t="s">
        <v>18</v>
      </c>
      <c r="E10" s="3"/>
      <c r="F10" s="3" t="s">
        <v>37</v>
      </c>
      <c r="G10" s="3" t="s">
        <v>38</v>
      </c>
      <c r="H10" s="3" t="s">
        <v>39</v>
      </c>
      <c r="I10" s="3" t="s">
        <v>40</v>
      </c>
      <c r="J10" s="3" t="s">
        <v>41</v>
      </c>
      <c r="K10" s="3" t="s">
        <v>24</v>
      </c>
      <c r="L10" s="3" t="s">
        <v>24</v>
      </c>
      <c r="M10" s="3" t="s">
        <v>42</v>
      </c>
      <c r="N10" s="3" t="s">
        <v>43</v>
      </c>
      <c r="O10" s="36" t="s">
        <v>14</v>
      </c>
      <c r="P10" s="18"/>
    </row>
    <row r="11" spans="1:65" ht="231.75" customHeight="1" x14ac:dyDescent="0.25">
      <c r="A11" s="10" t="s">
        <v>15</v>
      </c>
      <c r="B11" s="3" t="s">
        <v>16</v>
      </c>
      <c r="C11" s="3" t="s">
        <v>17</v>
      </c>
      <c r="D11" s="3" t="s">
        <v>44</v>
      </c>
      <c r="E11" s="3"/>
      <c r="F11" s="3" t="s">
        <v>45</v>
      </c>
      <c r="G11" s="9" t="s">
        <v>38</v>
      </c>
      <c r="H11" s="3" t="s">
        <v>46</v>
      </c>
      <c r="I11" s="9" t="s">
        <v>40</v>
      </c>
      <c r="J11" s="3" t="s">
        <v>41</v>
      </c>
      <c r="K11" s="11" t="s">
        <v>24</v>
      </c>
      <c r="L11" s="3" t="s">
        <v>24</v>
      </c>
      <c r="M11" s="3" t="s">
        <v>42</v>
      </c>
      <c r="N11" s="3" t="s">
        <v>43</v>
      </c>
      <c r="O11" s="36" t="s">
        <v>14</v>
      </c>
      <c r="P11" s="18"/>
    </row>
    <row r="12" spans="1:65" ht="331.5" customHeight="1" x14ac:dyDescent="0.25">
      <c r="A12" s="3" t="s">
        <v>15</v>
      </c>
      <c r="B12" s="3" t="s">
        <v>16</v>
      </c>
      <c r="C12" s="3" t="s">
        <v>17</v>
      </c>
      <c r="D12" s="3" t="s">
        <v>47</v>
      </c>
      <c r="E12" s="3"/>
      <c r="F12" s="3" t="s">
        <v>48</v>
      </c>
      <c r="G12" s="9" t="s">
        <v>38</v>
      </c>
      <c r="H12" s="12" t="s">
        <v>49</v>
      </c>
      <c r="I12" s="9" t="s">
        <v>40</v>
      </c>
      <c r="J12" s="3" t="s">
        <v>50</v>
      </c>
      <c r="K12" s="11" t="s">
        <v>24</v>
      </c>
      <c r="L12" s="3" t="s">
        <v>24</v>
      </c>
      <c r="M12" s="3" t="s">
        <v>36</v>
      </c>
      <c r="N12" s="3" t="s">
        <v>51</v>
      </c>
      <c r="O12" s="7" t="s">
        <v>14</v>
      </c>
      <c r="P12" s="18"/>
    </row>
    <row r="13" spans="1:65" ht="186" customHeight="1" x14ac:dyDescent="0.25">
      <c r="A13" s="3" t="s">
        <v>15</v>
      </c>
      <c r="B13" s="3" t="s">
        <v>16</v>
      </c>
      <c r="C13" s="3" t="s">
        <v>17</v>
      </c>
      <c r="D13" s="3" t="s">
        <v>465</v>
      </c>
      <c r="E13" s="3"/>
      <c r="F13" s="3" t="s">
        <v>52</v>
      </c>
      <c r="G13" s="9" t="s">
        <v>53</v>
      </c>
      <c r="H13" s="3" t="s">
        <v>54</v>
      </c>
      <c r="I13" s="9" t="s">
        <v>55</v>
      </c>
      <c r="J13" s="3" t="s">
        <v>56</v>
      </c>
      <c r="K13" s="11" t="s">
        <v>24</v>
      </c>
      <c r="L13" s="3" t="s">
        <v>24</v>
      </c>
      <c r="M13" s="3" t="s">
        <v>25</v>
      </c>
      <c r="N13" s="3"/>
      <c r="O13" s="36" t="s">
        <v>14</v>
      </c>
      <c r="P13" s="18"/>
    </row>
    <row r="14" spans="1:65" ht="234" customHeight="1" x14ac:dyDescent="0.25">
      <c r="A14" s="3" t="s">
        <v>15</v>
      </c>
      <c r="B14" s="3" t="s">
        <v>16</v>
      </c>
      <c r="C14" s="3" t="s">
        <v>17</v>
      </c>
      <c r="D14" s="3" t="s">
        <v>57</v>
      </c>
      <c r="E14" s="3"/>
      <c r="F14" s="13" t="s">
        <v>58</v>
      </c>
      <c r="G14" s="9" t="s">
        <v>38</v>
      </c>
      <c r="H14" s="3" t="s">
        <v>59</v>
      </c>
      <c r="I14" s="9" t="s">
        <v>40</v>
      </c>
      <c r="J14" s="3" t="s">
        <v>56</v>
      </c>
      <c r="K14" s="11" t="s">
        <v>24</v>
      </c>
      <c r="L14" s="3" t="s">
        <v>24</v>
      </c>
      <c r="M14" s="3" t="s">
        <v>42</v>
      </c>
      <c r="N14" s="3" t="s">
        <v>43</v>
      </c>
      <c r="O14" s="36" t="s">
        <v>14</v>
      </c>
      <c r="P14" s="18"/>
    </row>
    <row r="15" spans="1:65" ht="409.6" x14ac:dyDescent="0.25">
      <c r="A15" s="23" t="s">
        <v>15</v>
      </c>
      <c r="B15" s="23" t="s">
        <v>60</v>
      </c>
      <c r="C15" s="23" t="s">
        <v>61</v>
      </c>
      <c r="D15" s="3" t="s">
        <v>62</v>
      </c>
      <c r="E15" s="3"/>
      <c r="F15" s="3" t="s">
        <v>63</v>
      </c>
      <c r="G15" s="3" t="s">
        <v>64</v>
      </c>
      <c r="H15" s="3" t="s">
        <v>65</v>
      </c>
      <c r="I15" s="3" t="s">
        <v>66</v>
      </c>
      <c r="J15" s="3" t="s">
        <v>67</v>
      </c>
      <c r="K15" s="3" t="s">
        <v>68</v>
      </c>
      <c r="L15" s="3" t="s">
        <v>68</v>
      </c>
      <c r="M15" s="3" t="s">
        <v>69</v>
      </c>
      <c r="N15" s="14" t="s">
        <v>70</v>
      </c>
      <c r="O15" s="7" t="s">
        <v>14</v>
      </c>
      <c r="P15" s="18"/>
    </row>
    <row r="16" spans="1:65" ht="409.6" x14ac:dyDescent="0.25">
      <c r="A16" s="3" t="s">
        <v>15</v>
      </c>
      <c r="B16" s="3" t="s">
        <v>60</v>
      </c>
      <c r="C16" s="3" t="s">
        <v>61</v>
      </c>
      <c r="D16" s="3" t="s">
        <v>71</v>
      </c>
      <c r="E16" s="3"/>
      <c r="F16" s="3" t="s">
        <v>72</v>
      </c>
      <c r="G16" s="15" t="s">
        <v>73</v>
      </c>
      <c r="H16" s="3" t="s">
        <v>74</v>
      </c>
      <c r="I16" s="3" t="s">
        <v>66</v>
      </c>
      <c r="J16" s="3" t="s">
        <v>75</v>
      </c>
      <c r="K16" s="3" t="s">
        <v>76</v>
      </c>
      <c r="L16" s="3" t="s">
        <v>76</v>
      </c>
      <c r="M16" s="3" t="s">
        <v>69</v>
      </c>
      <c r="N16" s="14" t="s">
        <v>77</v>
      </c>
      <c r="O16" s="7" t="s">
        <v>14</v>
      </c>
      <c r="P16" s="18"/>
    </row>
    <row r="17" spans="1:17" ht="141.75" customHeight="1" x14ac:dyDescent="0.25">
      <c r="A17" s="3" t="s">
        <v>15</v>
      </c>
      <c r="B17" s="3" t="s">
        <v>60</v>
      </c>
      <c r="C17" s="3" t="s">
        <v>61</v>
      </c>
      <c r="D17" s="3" t="s">
        <v>78</v>
      </c>
      <c r="E17" s="3"/>
      <c r="F17" s="3" t="s">
        <v>79</v>
      </c>
      <c r="G17" s="3" t="s">
        <v>73</v>
      </c>
      <c r="H17" s="3" t="s">
        <v>80</v>
      </c>
      <c r="I17" s="3" t="s">
        <v>66</v>
      </c>
      <c r="J17" s="3" t="s">
        <v>81</v>
      </c>
      <c r="K17" s="3" t="s">
        <v>76</v>
      </c>
      <c r="L17" s="3" t="s">
        <v>76</v>
      </c>
      <c r="M17" s="3" t="s">
        <v>69</v>
      </c>
      <c r="N17" s="3"/>
      <c r="O17" s="7" t="s">
        <v>14</v>
      </c>
      <c r="P17" s="18"/>
    </row>
    <row r="18" spans="1:17" ht="409.6" x14ac:dyDescent="0.25">
      <c r="A18" s="3" t="s">
        <v>15</v>
      </c>
      <c r="B18" s="3" t="s">
        <v>60</v>
      </c>
      <c r="C18" s="3" t="s">
        <v>61</v>
      </c>
      <c r="D18" s="3" t="s">
        <v>82</v>
      </c>
      <c r="E18" s="3"/>
      <c r="F18" s="3" t="s">
        <v>83</v>
      </c>
      <c r="G18" s="3" t="s">
        <v>73</v>
      </c>
      <c r="H18" s="3" t="s">
        <v>84</v>
      </c>
      <c r="I18" s="3" t="s">
        <v>66</v>
      </c>
      <c r="J18" s="3" t="s">
        <v>85</v>
      </c>
      <c r="K18" s="3" t="s">
        <v>76</v>
      </c>
      <c r="L18" s="3" t="s">
        <v>76</v>
      </c>
      <c r="M18" s="3" t="s">
        <v>69</v>
      </c>
      <c r="N18" s="14" t="s">
        <v>86</v>
      </c>
      <c r="O18" s="7" t="s">
        <v>14</v>
      </c>
      <c r="P18" s="18"/>
    </row>
    <row r="19" spans="1:17" ht="224.4" x14ac:dyDescent="0.25">
      <c r="A19" s="3" t="s">
        <v>15</v>
      </c>
      <c r="B19" s="3" t="s">
        <v>60</v>
      </c>
      <c r="C19" s="3" t="s">
        <v>61</v>
      </c>
      <c r="D19" s="3" t="s">
        <v>87</v>
      </c>
      <c r="E19" s="3"/>
      <c r="F19" s="3" t="s">
        <v>466</v>
      </c>
      <c r="G19" s="3" t="s">
        <v>20</v>
      </c>
      <c r="H19" s="3" t="s">
        <v>88</v>
      </c>
      <c r="I19" s="3" t="s">
        <v>89</v>
      </c>
      <c r="J19" s="3" t="s">
        <v>90</v>
      </c>
      <c r="K19" s="3" t="s">
        <v>76</v>
      </c>
      <c r="L19" s="3" t="s">
        <v>76</v>
      </c>
      <c r="M19" s="3" t="s">
        <v>91</v>
      </c>
      <c r="N19" s="14" t="s">
        <v>92</v>
      </c>
      <c r="O19" s="7" t="s">
        <v>14</v>
      </c>
      <c r="P19" s="18"/>
    </row>
    <row r="20" spans="1:17" ht="382.8" x14ac:dyDescent="0.25">
      <c r="A20" s="22" t="s">
        <v>15</v>
      </c>
      <c r="B20" s="22" t="s">
        <v>93</v>
      </c>
      <c r="C20" s="22" t="s">
        <v>94</v>
      </c>
      <c r="D20" s="3" t="s">
        <v>95</v>
      </c>
      <c r="E20" s="3"/>
      <c r="F20" s="3" t="s">
        <v>96</v>
      </c>
      <c r="G20" s="3" t="s">
        <v>73</v>
      </c>
      <c r="H20" s="3" t="s">
        <v>97</v>
      </c>
      <c r="I20" s="3" t="s">
        <v>98</v>
      </c>
      <c r="J20" s="3" t="s">
        <v>238</v>
      </c>
      <c r="K20" s="3" t="s">
        <v>99</v>
      </c>
      <c r="L20" s="3" t="s">
        <v>99</v>
      </c>
      <c r="M20" s="3" t="s">
        <v>100</v>
      </c>
      <c r="N20" s="14" t="s">
        <v>101</v>
      </c>
      <c r="O20" s="7" t="s">
        <v>14</v>
      </c>
      <c r="P20" s="14" t="s">
        <v>102</v>
      </c>
    </row>
    <row r="21" spans="1:17" ht="202.5" customHeight="1" x14ac:dyDescent="0.25">
      <c r="A21" s="3" t="s">
        <v>15</v>
      </c>
      <c r="B21" s="3" t="s">
        <v>93</v>
      </c>
      <c r="C21" s="3" t="s">
        <v>94</v>
      </c>
      <c r="D21" s="12" t="s">
        <v>103</v>
      </c>
      <c r="E21" s="12"/>
      <c r="F21" s="12" t="s">
        <v>104</v>
      </c>
      <c r="G21" s="12" t="s">
        <v>73</v>
      </c>
      <c r="H21" s="3" t="s">
        <v>105</v>
      </c>
      <c r="I21" s="3" t="s">
        <v>98</v>
      </c>
      <c r="J21" s="3" t="s">
        <v>106</v>
      </c>
      <c r="K21" s="3" t="s">
        <v>99</v>
      </c>
      <c r="L21" s="3" t="s">
        <v>99</v>
      </c>
      <c r="M21" s="3" t="s">
        <v>100</v>
      </c>
      <c r="N21" s="14"/>
      <c r="O21" s="7" t="s">
        <v>14</v>
      </c>
      <c r="P21" s="8"/>
    </row>
    <row r="22" spans="1:17" ht="409.6" x14ac:dyDescent="0.25">
      <c r="A22" s="22" t="s">
        <v>15</v>
      </c>
      <c r="B22" s="22" t="s">
        <v>107</v>
      </c>
      <c r="C22" s="22" t="s">
        <v>108</v>
      </c>
      <c r="D22" s="3" t="s">
        <v>109</v>
      </c>
      <c r="E22" s="3"/>
      <c r="F22" s="3" t="s">
        <v>110</v>
      </c>
      <c r="G22" s="28" t="s">
        <v>73</v>
      </c>
      <c r="H22" s="29" t="s">
        <v>111</v>
      </c>
      <c r="I22" s="29" t="s">
        <v>98</v>
      </c>
      <c r="J22" s="29" t="s">
        <v>112</v>
      </c>
      <c r="K22" s="29" t="s">
        <v>113</v>
      </c>
      <c r="L22" s="29" t="s">
        <v>113</v>
      </c>
      <c r="M22" s="29" t="s">
        <v>114</v>
      </c>
      <c r="N22" s="29" t="s">
        <v>115</v>
      </c>
      <c r="O22" s="7" t="s">
        <v>14</v>
      </c>
      <c r="P22" s="8"/>
    </row>
    <row r="23" spans="1:17" ht="409.6" x14ac:dyDescent="0.25">
      <c r="D23" s="15" t="s">
        <v>312</v>
      </c>
      <c r="E23" s="15" t="s">
        <v>116</v>
      </c>
      <c r="F23" s="16" t="s">
        <v>336</v>
      </c>
      <c r="G23" s="25" t="s">
        <v>117</v>
      </c>
      <c r="H23" s="25" t="s">
        <v>118</v>
      </c>
      <c r="I23" s="9" t="s">
        <v>119</v>
      </c>
      <c r="J23" s="3"/>
      <c r="K23" s="3" t="s">
        <v>113</v>
      </c>
      <c r="L23" s="3" t="s">
        <v>113</v>
      </c>
      <c r="M23" s="3" t="s">
        <v>114</v>
      </c>
      <c r="N23" s="9"/>
      <c r="O23" s="11" t="s">
        <v>31</v>
      </c>
      <c r="P23" s="18" t="s">
        <v>411</v>
      </c>
    </row>
    <row r="24" spans="1:17" ht="198" x14ac:dyDescent="0.25">
      <c r="D24" s="3" t="s">
        <v>120</v>
      </c>
      <c r="E24" s="3"/>
      <c r="F24" s="3" t="s">
        <v>121</v>
      </c>
      <c r="G24" s="30" t="s">
        <v>117</v>
      </c>
      <c r="H24" s="30" t="s">
        <v>122</v>
      </c>
      <c r="I24" s="30" t="s">
        <v>119</v>
      </c>
      <c r="J24" s="31" t="s">
        <v>123</v>
      </c>
      <c r="K24" s="31" t="s">
        <v>113</v>
      </c>
      <c r="L24" s="31" t="s">
        <v>113</v>
      </c>
      <c r="M24" s="31" t="s">
        <v>124</v>
      </c>
      <c r="N24" s="31" t="s">
        <v>125</v>
      </c>
      <c r="O24" s="7" t="s">
        <v>14</v>
      </c>
      <c r="P24" s="31" t="s">
        <v>126</v>
      </c>
    </row>
    <row r="25" spans="1:17" ht="409.6" x14ac:dyDescent="0.25">
      <c r="D25" s="15" t="s">
        <v>313</v>
      </c>
      <c r="E25" s="17" t="s">
        <v>127</v>
      </c>
      <c r="F25" s="27" t="s">
        <v>128</v>
      </c>
      <c r="G25" s="28" t="s">
        <v>73</v>
      </c>
      <c r="H25" s="29" t="s">
        <v>129</v>
      </c>
      <c r="I25" s="29" t="s">
        <v>98</v>
      </c>
      <c r="J25" s="29"/>
      <c r="K25" s="29" t="s">
        <v>113</v>
      </c>
      <c r="L25" s="29" t="s">
        <v>113</v>
      </c>
      <c r="M25" s="29" t="s">
        <v>114</v>
      </c>
      <c r="N25" s="28"/>
      <c r="O25" s="7" t="s">
        <v>31</v>
      </c>
      <c r="P25" s="32" t="s">
        <v>496</v>
      </c>
    </row>
    <row r="26" spans="1:17" ht="370.5" customHeight="1" x14ac:dyDescent="0.25">
      <c r="A26" s="26"/>
      <c r="B26" s="26"/>
      <c r="C26" s="26"/>
      <c r="D26" s="15" t="s">
        <v>314</v>
      </c>
      <c r="E26" s="15" t="s">
        <v>130</v>
      </c>
      <c r="F26" s="15" t="s">
        <v>131</v>
      </c>
      <c r="G26" s="9" t="s">
        <v>73</v>
      </c>
      <c r="H26" s="3" t="s">
        <v>132</v>
      </c>
      <c r="I26" s="3" t="s">
        <v>98</v>
      </c>
      <c r="J26" s="3"/>
      <c r="K26" s="3" t="s">
        <v>113</v>
      </c>
      <c r="L26" s="3" t="s">
        <v>113</v>
      </c>
      <c r="M26" s="3" t="s">
        <v>133</v>
      </c>
      <c r="N26" s="9"/>
      <c r="O26" s="11" t="s">
        <v>14</v>
      </c>
      <c r="P26" s="18" t="s">
        <v>334</v>
      </c>
    </row>
    <row r="27" spans="1:17" ht="318.45" customHeight="1" x14ac:dyDescent="0.25">
      <c r="A27" s="22" t="s">
        <v>15</v>
      </c>
      <c r="B27" s="22" t="s">
        <v>134</v>
      </c>
      <c r="C27" s="23" t="s">
        <v>135</v>
      </c>
      <c r="D27" s="3" t="s">
        <v>136</v>
      </c>
      <c r="E27" s="3"/>
      <c r="F27" s="13" t="s">
        <v>137</v>
      </c>
      <c r="G27" s="9" t="s">
        <v>53</v>
      </c>
      <c r="H27" s="3"/>
      <c r="I27" s="3" t="s">
        <v>66</v>
      </c>
      <c r="J27" s="3" t="s">
        <v>258</v>
      </c>
      <c r="K27" s="3" t="s">
        <v>138</v>
      </c>
      <c r="L27" s="3" t="s">
        <v>138</v>
      </c>
      <c r="M27" s="3" t="s">
        <v>139</v>
      </c>
      <c r="N27" s="3" t="s">
        <v>140</v>
      </c>
      <c r="O27" s="11" t="s">
        <v>14</v>
      </c>
      <c r="P27" s="3" t="s">
        <v>246</v>
      </c>
    </row>
    <row r="28" spans="1:17" ht="409.5" customHeight="1" x14ac:dyDescent="0.25">
      <c r="A28" s="3"/>
      <c r="B28" s="3"/>
      <c r="C28" s="3"/>
      <c r="D28" s="3" t="s">
        <v>142</v>
      </c>
      <c r="E28" s="3" t="s">
        <v>320</v>
      </c>
      <c r="F28" s="13" t="s">
        <v>143</v>
      </c>
      <c r="G28" s="9" t="s">
        <v>144</v>
      </c>
      <c r="H28" s="3"/>
      <c r="I28" s="9" t="s">
        <v>89</v>
      </c>
      <c r="J28" s="3"/>
      <c r="K28" s="3" t="s">
        <v>138</v>
      </c>
      <c r="L28" s="3" t="s">
        <v>138</v>
      </c>
      <c r="M28" s="3" t="s">
        <v>145</v>
      </c>
      <c r="N28" s="3" t="s">
        <v>146</v>
      </c>
      <c r="O28" s="11" t="s">
        <v>27</v>
      </c>
      <c r="P28" s="15" t="s">
        <v>481</v>
      </c>
      <c r="Q28" s="3" t="s">
        <v>337</v>
      </c>
    </row>
    <row r="29" spans="1:17" ht="409.2" customHeight="1" x14ac:dyDescent="0.25">
      <c r="A29" s="3"/>
      <c r="B29" s="3"/>
      <c r="C29" s="3"/>
      <c r="D29" s="3" t="s">
        <v>147</v>
      </c>
      <c r="E29" s="3" t="s">
        <v>321</v>
      </c>
      <c r="F29" s="13" t="s">
        <v>148</v>
      </c>
      <c r="G29" s="9" t="s">
        <v>144</v>
      </c>
      <c r="H29" s="3"/>
      <c r="I29" s="9" t="s">
        <v>89</v>
      </c>
      <c r="J29" s="3" t="s">
        <v>239</v>
      </c>
      <c r="K29" s="3" t="s">
        <v>138</v>
      </c>
      <c r="L29" s="3" t="s">
        <v>138</v>
      </c>
      <c r="M29" s="3" t="s">
        <v>145</v>
      </c>
      <c r="N29" s="3" t="s">
        <v>240</v>
      </c>
      <c r="O29" s="11" t="s">
        <v>27</v>
      </c>
      <c r="P29" s="15" t="s">
        <v>483</v>
      </c>
      <c r="Q29" s="3" t="s">
        <v>338</v>
      </c>
    </row>
    <row r="30" spans="1:17" ht="409.2" customHeight="1" x14ac:dyDescent="0.25">
      <c r="A30" s="3"/>
      <c r="B30" s="3"/>
      <c r="C30" s="3"/>
      <c r="D30" s="15" t="s">
        <v>149</v>
      </c>
      <c r="E30" s="13" t="s">
        <v>322</v>
      </c>
      <c r="F30" s="13" t="s">
        <v>150</v>
      </c>
      <c r="G30" s="9" t="s">
        <v>53</v>
      </c>
      <c r="H30" s="3" t="s">
        <v>259</v>
      </c>
      <c r="I30" s="3" t="s">
        <v>66</v>
      </c>
      <c r="J30" s="3"/>
      <c r="K30" s="3" t="s">
        <v>138</v>
      </c>
      <c r="L30" s="3" t="s">
        <v>138</v>
      </c>
      <c r="M30" s="3" t="s">
        <v>151</v>
      </c>
      <c r="N30" s="3" t="s">
        <v>140</v>
      </c>
      <c r="O30" s="7" t="s">
        <v>31</v>
      </c>
      <c r="P30" s="15" t="s">
        <v>484</v>
      </c>
      <c r="Q30" s="3" t="s">
        <v>339</v>
      </c>
    </row>
    <row r="31" spans="1:17" ht="370.2" customHeight="1" x14ac:dyDescent="0.25">
      <c r="A31" s="3"/>
      <c r="B31" s="3"/>
      <c r="C31" s="3"/>
      <c r="D31" s="3" t="s">
        <v>152</v>
      </c>
      <c r="E31" s="3"/>
      <c r="F31" s="13" t="s">
        <v>153</v>
      </c>
      <c r="G31" s="9" t="s">
        <v>53</v>
      </c>
      <c r="H31" s="3"/>
      <c r="I31" s="3" t="s">
        <v>66</v>
      </c>
      <c r="J31" s="15" t="s">
        <v>260</v>
      </c>
      <c r="K31" s="3" t="s">
        <v>138</v>
      </c>
      <c r="L31" s="3" t="s">
        <v>138</v>
      </c>
      <c r="M31" s="3" t="s">
        <v>151</v>
      </c>
      <c r="N31" s="3" t="s">
        <v>140</v>
      </c>
      <c r="O31" s="11" t="s">
        <v>14</v>
      </c>
      <c r="P31" s="3" t="s">
        <v>255</v>
      </c>
    </row>
    <row r="32" spans="1:17" ht="370.2" customHeight="1" x14ac:dyDescent="0.25">
      <c r="A32" s="3"/>
      <c r="B32" s="3"/>
      <c r="C32" s="3"/>
      <c r="D32" s="15" t="s">
        <v>154</v>
      </c>
      <c r="E32" s="15"/>
      <c r="F32" s="13" t="s">
        <v>155</v>
      </c>
      <c r="G32" s="9" t="s">
        <v>53</v>
      </c>
      <c r="H32" s="3"/>
      <c r="I32" s="3" t="s">
        <v>66</v>
      </c>
      <c r="J32" s="15" t="s">
        <v>262</v>
      </c>
      <c r="K32" s="3" t="s">
        <v>138</v>
      </c>
      <c r="L32" s="3" t="s">
        <v>138</v>
      </c>
      <c r="M32" s="3" t="s">
        <v>151</v>
      </c>
      <c r="N32" s="3" t="s">
        <v>140</v>
      </c>
      <c r="O32" s="11" t="s">
        <v>14</v>
      </c>
      <c r="P32" s="15" t="s">
        <v>261</v>
      </c>
    </row>
    <row r="33" spans="1:16" ht="171.6" x14ac:dyDescent="0.25">
      <c r="A33" s="3"/>
      <c r="B33" s="3"/>
      <c r="C33" s="3"/>
      <c r="D33" s="15" t="s">
        <v>156</v>
      </c>
      <c r="E33" s="15"/>
      <c r="F33" s="13" t="s">
        <v>157</v>
      </c>
      <c r="G33" s="9" t="s">
        <v>53</v>
      </c>
      <c r="H33" s="3"/>
      <c r="I33" s="3" t="s">
        <v>66</v>
      </c>
      <c r="J33" s="3" t="s">
        <v>247</v>
      </c>
      <c r="K33" s="3" t="s">
        <v>138</v>
      </c>
      <c r="L33" s="3" t="s">
        <v>138</v>
      </c>
      <c r="M33" s="3" t="s">
        <v>151</v>
      </c>
      <c r="N33" s="3" t="s">
        <v>140</v>
      </c>
      <c r="O33" s="11" t="s">
        <v>14</v>
      </c>
      <c r="P33" s="3" t="s">
        <v>141</v>
      </c>
    </row>
    <row r="34" spans="1:16" ht="385.2" customHeight="1" x14ac:dyDescent="0.25">
      <c r="A34" s="3"/>
      <c r="B34" s="3"/>
      <c r="C34" s="3"/>
      <c r="D34" s="15" t="s">
        <v>158</v>
      </c>
      <c r="E34" s="15"/>
      <c r="F34" s="13" t="s">
        <v>159</v>
      </c>
      <c r="G34" s="9" t="s">
        <v>53</v>
      </c>
      <c r="H34" s="3"/>
      <c r="I34" s="3" t="s">
        <v>66</v>
      </c>
      <c r="J34" s="3" t="s">
        <v>264</v>
      </c>
      <c r="K34" s="3" t="s">
        <v>138</v>
      </c>
      <c r="L34" s="3" t="s">
        <v>138</v>
      </c>
      <c r="M34" s="3" t="s">
        <v>151</v>
      </c>
      <c r="N34" s="3" t="s">
        <v>140</v>
      </c>
      <c r="O34" s="11" t="s">
        <v>14</v>
      </c>
      <c r="P34" s="15" t="s">
        <v>263</v>
      </c>
    </row>
    <row r="35" spans="1:16" ht="400.2" customHeight="1" x14ac:dyDescent="0.25">
      <c r="A35" s="3"/>
      <c r="B35" s="3"/>
      <c r="C35" s="3"/>
      <c r="D35" s="15" t="s">
        <v>160</v>
      </c>
      <c r="E35" s="15"/>
      <c r="F35" s="13" t="s">
        <v>161</v>
      </c>
      <c r="G35" s="9" t="s">
        <v>53</v>
      </c>
      <c r="H35" s="3"/>
      <c r="I35" s="3" t="s">
        <v>66</v>
      </c>
      <c r="J35" s="3" t="s">
        <v>265</v>
      </c>
      <c r="K35" s="3" t="s">
        <v>138</v>
      </c>
      <c r="L35" s="3" t="s">
        <v>138</v>
      </c>
      <c r="M35" s="3" t="s">
        <v>151</v>
      </c>
      <c r="N35" s="3" t="s">
        <v>140</v>
      </c>
      <c r="O35" s="11" t="s">
        <v>14</v>
      </c>
      <c r="P35" s="15" t="s">
        <v>248</v>
      </c>
    </row>
    <row r="36" spans="1:16" ht="409.2" customHeight="1" x14ac:dyDescent="0.25">
      <c r="A36" s="3"/>
      <c r="B36" s="3"/>
      <c r="C36" s="3"/>
      <c r="D36" s="15" t="s">
        <v>162</v>
      </c>
      <c r="E36" s="13" t="s">
        <v>323</v>
      </c>
      <c r="F36" s="13" t="s">
        <v>163</v>
      </c>
      <c r="G36" s="9" t="s">
        <v>53</v>
      </c>
      <c r="H36" s="3" t="s">
        <v>259</v>
      </c>
      <c r="I36" s="3" t="s">
        <v>66</v>
      </c>
      <c r="J36" s="3"/>
      <c r="K36" s="3" t="s">
        <v>138</v>
      </c>
      <c r="L36" s="3" t="s">
        <v>138</v>
      </c>
      <c r="M36" s="3" t="s">
        <v>151</v>
      </c>
      <c r="N36" s="3" t="s">
        <v>140</v>
      </c>
      <c r="O36" s="7" t="s">
        <v>31</v>
      </c>
      <c r="P36" s="15" t="s">
        <v>485</v>
      </c>
    </row>
    <row r="37" spans="1:16" ht="343.2" x14ac:dyDescent="0.25">
      <c r="A37" s="22" t="s">
        <v>15</v>
      </c>
      <c r="B37" s="22" t="s">
        <v>164</v>
      </c>
      <c r="C37" s="23" t="s">
        <v>165</v>
      </c>
      <c r="D37" s="15" t="s">
        <v>166</v>
      </c>
      <c r="E37" s="15"/>
      <c r="F37" s="13" t="s">
        <v>167</v>
      </c>
      <c r="G37" s="9" t="s">
        <v>53</v>
      </c>
      <c r="H37" s="3"/>
      <c r="I37" s="3" t="s">
        <v>66</v>
      </c>
      <c r="J37" s="3" t="s">
        <v>266</v>
      </c>
      <c r="K37" s="19" t="s">
        <v>168</v>
      </c>
      <c r="L37" s="3"/>
      <c r="M37" s="3" t="s">
        <v>169</v>
      </c>
      <c r="N37" s="3" t="s">
        <v>241</v>
      </c>
      <c r="O37" s="11" t="s">
        <v>14</v>
      </c>
      <c r="P37" s="3" t="s">
        <v>249</v>
      </c>
    </row>
    <row r="38" spans="1:16" ht="409.2" customHeight="1" x14ac:dyDescent="0.25">
      <c r="A38" s="3"/>
      <c r="B38" s="3"/>
      <c r="C38" s="3"/>
      <c r="D38" s="15" t="s">
        <v>170</v>
      </c>
      <c r="E38" s="3" t="s">
        <v>324</v>
      </c>
      <c r="F38" s="13" t="s">
        <v>171</v>
      </c>
      <c r="G38" s="9" t="s">
        <v>144</v>
      </c>
      <c r="H38" s="3"/>
      <c r="I38" s="3" t="s">
        <v>89</v>
      </c>
      <c r="J38" s="3"/>
      <c r="K38" s="19" t="s">
        <v>168</v>
      </c>
      <c r="L38" s="3"/>
      <c r="M38" s="3" t="s">
        <v>172</v>
      </c>
      <c r="N38" s="3"/>
      <c r="O38" s="11" t="s">
        <v>27</v>
      </c>
      <c r="P38" s="15" t="s">
        <v>486</v>
      </c>
    </row>
    <row r="39" spans="1:16" ht="409.5" customHeight="1" x14ac:dyDescent="0.25">
      <c r="A39" s="3"/>
      <c r="B39" s="3"/>
      <c r="C39" s="3"/>
      <c r="D39" s="15" t="s">
        <v>173</v>
      </c>
      <c r="E39" s="15" t="s">
        <v>325</v>
      </c>
      <c r="F39" s="13" t="s">
        <v>171</v>
      </c>
      <c r="G39" s="9" t="s">
        <v>144</v>
      </c>
      <c r="H39" s="3"/>
      <c r="I39" s="3" t="s">
        <v>89</v>
      </c>
      <c r="J39" s="3"/>
      <c r="K39" s="19" t="s">
        <v>168</v>
      </c>
      <c r="L39" s="3"/>
      <c r="M39" s="3" t="s">
        <v>172</v>
      </c>
      <c r="N39" s="3"/>
      <c r="O39" s="11" t="s">
        <v>27</v>
      </c>
      <c r="P39" s="15" t="s">
        <v>486</v>
      </c>
    </row>
    <row r="40" spans="1:16" ht="409.2" customHeight="1" x14ac:dyDescent="0.25">
      <c r="A40" s="3"/>
      <c r="B40" s="3"/>
      <c r="C40" s="3"/>
      <c r="D40" s="15" t="s">
        <v>174</v>
      </c>
      <c r="E40" s="15" t="s">
        <v>326</v>
      </c>
      <c r="F40" s="13" t="s">
        <v>171</v>
      </c>
      <c r="G40" s="9" t="s">
        <v>144</v>
      </c>
      <c r="H40" s="3"/>
      <c r="I40" s="3" t="s">
        <v>89</v>
      </c>
      <c r="J40" s="3" t="s">
        <v>266</v>
      </c>
      <c r="K40" s="19" t="s">
        <v>168</v>
      </c>
      <c r="L40" s="3"/>
      <c r="M40" s="3" t="s">
        <v>172</v>
      </c>
      <c r="N40" s="3"/>
      <c r="O40" s="11" t="s">
        <v>27</v>
      </c>
      <c r="P40" s="15" t="s">
        <v>486</v>
      </c>
    </row>
    <row r="41" spans="1:16" ht="198" x14ac:dyDescent="0.25">
      <c r="A41" s="3"/>
      <c r="B41" s="3"/>
      <c r="C41" s="3"/>
      <c r="D41" s="15" t="s">
        <v>175</v>
      </c>
      <c r="E41" s="15"/>
      <c r="F41" s="13" t="s">
        <v>176</v>
      </c>
      <c r="G41" s="9" t="s">
        <v>73</v>
      </c>
      <c r="H41" s="3"/>
      <c r="I41" s="3" t="s">
        <v>98</v>
      </c>
      <c r="J41" s="3" t="s">
        <v>242</v>
      </c>
      <c r="K41" s="19" t="s">
        <v>168</v>
      </c>
      <c r="L41" s="3"/>
      <c r="M41" s="3" t="s">
        <v>172</v>
      </c>
      <c r="N41" s="3"/>
      <c r="O41" s="11" t="s">
        <v>14</v>
      </c>
      <c r="P41" s="3"/>
    </row>
    <row r="42" spans="1:16" ht="303.60000000000002" x14ac:dyDescent="0.25">
      <c r="A42" s="3"/>
      <c r="B42" s="3"/>
      <c r="C42" s="3"/>
      <c r="D42" s="15" t="s">
        <v>177</v>
      </c>
      <c r="E42" s="15"/>
      <c r="F42" s="13" t="s">
        <v>178</v>
      </c>
      <c r="G42" s="9" t="s">
        <v>53</v>
      </c>
      <c r="H42" s="3"/>
      <c r="I42" s="3" t="s">
        <v>66</v>
      </c>
      <c r="J42" s="3" t="s">
        <v>266</v>
      </c>
      <c r="K42" s="19" t="s">
        <v>168</v>
      </c>
      <c r="L42" s="3"/>
      <c r="M42" s="3" t="s">
        <v>169</v>
      </c>
      <c r="N42" s="3" t="s">
        <v>241</v>
      </c>
      <c r="O42" s="11" t="s">
        <v>14</v>
      </c>
      <c r="P42" s="3" t="s">
        <v>249</v>
      </c>
    </row>
    <row r="43" spans="1:16" ht="250.8" x14ac:dyDescent="0.25">
      <c r="A43" s="3"/>
      <c r="B43" s="3"/>
      <c r="C43" s="3"/>
      <c r="D43" s="15" t="s">
        <v>179</v>
      </c>
      <c r="E43" s="15"/>
      <c r="F43" s="13" t="s">
        <v>180</v>
      </c>
      <c r="G43" s="9" t="s">
        <v>53</v>
      </c>
      <c r="H43" s="3"/>
      <c r="I43" s="3" t="s">
        <v>66</v>
      </c>
      <c r="J43" s="3" t="s">
        <v>266</v>
      </c>
      <c r="K43" s="19" t="s">
        <v>168</v>
      </c>
      <c r="L43" s="3"/>
      <c r="M43" s="3" t="s">
        <v>169</v>
      </c>
      <c r="N43" s="3" t="s">
        <v>241</v>
      </c>
      <c r="O43" s="11" t="s">
        <v>14</v>
      </c>
      <c r="P43" s="3" t="s">
        <v>249</v>
      </c>
    </row>
    <row r="44" spans="1:16" ht="158.4" x14ac:dyDescent="0.25">
      <c r="A44" s="3"/>
      <c r="B44" s="3"/>
      <c r="C44" s="3"/>
      <c r="D44" s="15" t="s">
        <v>181</v>
      </c>
      <c r="E44" s="15"/>
      <c r="F44" s="13" t="s">
        <v>182</v>
      </c>
      <c r="G44" s="9" t="s">
        <v>53</v>
      </c>
      <c r="H44" s="3"/>
      <c r="I44" s="3" t="s">
        <v>66</v>
      </c>
      <c r="J44" s="3" t="s">
        <v>266</v>
      </c>
      <c r="K44" s="19" t="s">
        <v>168</v>
      </c>
      <c r="L44" s="3"/>
      <c r="M44" s="3" t="s">
        <v>169</v>
      </c>
      <c r="N44" s="3" t="s">
        <v>241</v>
      </c>
      <c r="O44" s="11" t="s">
        <v>14</v>
      </c>
      <c r="P44" s="3" t="s">
        <v>249</v>
      </c>
    </row>
    <row r="45" spans="1:16" ht="171.6" x14ac:dyDescent="0.25">
      <c r="A45" s="3"/>
      <c r="B45" s="3"/>
      <c r="C45" s="3"/>
      <c r="D45" s="15" t="s">
        <v>183</v>
      </c>
      <c r="E45" s="15"/>
      <c r="F45" s="13" t="s">
        <v>184</v>
      </c>
      <c r="G45" s="9" t="s">
        <v>53</v>
      </c>
      <c r="H45" s="3"/>
      <c r="I45" s="3" t="s">
        <v>66</v>
      </c>
      <c r="J45" s="3" t="s">
        <v>266</v>
      </c>
      <c r="K45" s="19" t="s">
        <v>168</v>
      </c>
      <c r="L45" s="3"/>
      <c r="M45" s="3" t="s">
        <v>169</v>
      </c>
      <c r="N45" s="3" t="s">
        <v>241</v>
      </c>
      <c r="O45" s="11" t="s">
        <v>14</v>
      </c>
      <c r="P45" s="3" t="s">
        <v>249</v>
      </c>
    </row>
    <row r="46" spans="1:16" ht="158.4" x14ac:dyDescent="0.25">
      <c r="A46" s="3"/>
      <c r="B46" s="3"/>
      <c r="C46" s="3"/>
      <c r="D46" s="15" t="s">
        <v>185</v>
      </c>
      <c r="E46" s="15"/>
      <c r="F46" s="13" t="s">
        <v>186</v>
      </c>
      <c r="G46" s="9" t="s">
        <v>53</v>
      </c>
      <c r="H46" s="3"/>
      <c r="I46" s="3" t="s">
        <v>66</v>
      </c>
      <c r="J46" s="3" t="s">
        <v>266</v>
      </c>
      <c r="K46" s="19" t="s">
        <v>168</v>
      </c>
      <c r="L46" s="3"/>
      <c r="M46" s="3" t="s">
        <v>169</v>
      </c>
      <c r="N46" s="3" t="s">
        <v>241</v>
      </c>
      <c r="O46" s="11" t="s">
        <v>14</v>
      </c>
      <c r="P46" s="3" t="s">
        <v>249</v>
      </c>
    </row>
    <row r="47" spans="1:16" ht="224.4" x14ac:dyDescent="0.25">
      <c r="A47" s="3"/>
      <c r="B47" s="3"/>
      <c r="C47" s="3"/>
      <c r="D47" s="15" t="s">
        <v>187</v>
      </c>
      <c r="E47" s="15"/>
      <c r="F47" s="13" t="s">
        <v>188</v>
      </c>
      <c r="G47" s="9" t="s">
        <v>53</v>
      </c>
      <c r="H47" s="3"/>
      <c r="I47" s="3" t="s">
        <v>66</v>
      </c>
      <c r="J47" s="3" t="s">
        <v>266</v>
      </c>
      <c r="K47" s="19" t="s">
        <v>168</v>
      </c>
      <c r="L47" s="3"/>
      <c r="M47" s="3" t="s">
        <v>169</v>
      </c>
      <c r="N47" s="3" t="s">
        <v>241</v>
      </c>
      <c r="O47" s="11" t="s">
        <v>14</v>
      </c>
      <c r="P47" s="3" t="s">
        <v>249</v>
      </c>
    </row>
    <row r="48" spans="1:16" ht="198" x14ac:dyDescent="0.25">
      <c r="A48" s="3"/>
      <c r="B48" s="3"/>
      <c r="C48" s="3"/>
      <c r="D48" s="15" t="s">
        <v>189</v>
      </c>
      <c r="E48" s="15"/>
      <c r="F48" s="13" t="s">
        <v>190</v>
      </c>
      <c r="G48" s="9" t="s">
        <v>53</v>
      </c>
      <c r="H48" s="3"/>
      <c r="I48" s="3" t="s">
        <v>66</v>
      </c>
      <c r="J48" s="3" t="s">
        <v>266</v>
      </c>
      <c r="K48" s="19" t="s">
        <v>168</v>
      </c>
      <c r="L48" s="3"/>
      <c r="M48" s="3" t="s">
        <v>169</v>
      </c>
      <c r="N48" s="3" t="s">
        <v>241</v>
      </c>
      <c r="O48" s="11" t="s">
        <v>14</v>
      </c>
      <c r="P48" s="3" t="s">
        <v>249</v>
      </c>
    </row>
    <row r="49" spans="1:16" ht="277.2" x14ac:dyDescent="0.25">
      <c r="A49" s="22" t="s">
        <v>15</v>
      </c>
      <c r="B49" s="22" t="s">
        <v>191</v>
      </c>
      <c r="C49" s="23" t="s">
        <v>192</v>
      </c>
      <c r="D49" s="15" t="s">
        <v>193</v>
      </c>
      <c r="E49" s="15" t="s">
        <v>308</v>
      </c>
      <c r="F49" s="13" t="s">
        <v>257</v>
      </c>
      <c r="G49" s="13" t="s">
        <v>194</v>
      </c>
      <c r="H49" s="9"/>
      <c r="I49" s="9" t="s">
        <v>195</v>
      </c>
      <c r="J49" s="3"/>
      <c r="K49" s="20" t="s">
        <v>196</v>
      </c>
      <c r="L49" s="20" t="s">
        <v>196</v>
      </c>
      <c r="M49" s="19" t="s">
        <v>197</v>
      </c>
      <c r="N49" s="3"/>
      <c r="O49" s="11" t="s">
        <v>14</v>
      </c>
      <c r="P49" s="13" t="s">
        <v>307</v>
      </c>
    </row>
    <row r="50" spans="1:16" ht="409.6" x14ac:dyDescent="0.25">
      <c r="A50" s="3"/>
      <c r="B50" s="3"/>
      <c r="C50" s="15"/>
      <c r="D50" s="15" t="s">
        <v>309</v>
      </c>
      <c r="E50" s="15" t="s">
        <v>198</v>
      </c>
      <c r="F50" s="15" t="s">
        <v>199</v>
      </c>
      <c r="G50" s="15" t="s">
        <v>33</v>
      </c>
      <c r="H50" s="15" t="s">
        <v>200</v>
      </c>
      <c r="I50" s="15" t="s">
        <v>201</v>
      </c>
      <c r="J50" s="15" t="s">
        <v>202</v>
      </c>
      <c r="K50" s="15" t="s">
        <v>196</v>
      </c>
      <c r="L50" s="15" t="s">
        <v>196</v>
      </c>
      <c r="M50" s="15" t="s">
        <v>203</v>
      </c>
      <c r="N50" s="15" t="s">
        <v>204</v>
      </c>
      <c r="O50" s="11" t="s">
        <v>14</v>
      </c>
      <c r="P50" s="15" t="s">
        <v>448</v>
      </c>
    </row>
    <row r="51" spans="1:16" ht="306" customHeight="1" x14ac:dyDescent="0.25">
      <c r="A51" s="3"/>
      <c r="B51" s="3"/>
      <c r="C51" s="15"/>
      <c r="D51" s="15" t="s">
        <v>310</v>
      </c>
      <c r="E51" s="15" t="s">
        <v>205</v>
      </c>
      <c r="F51" s="15" t="s">
        <v>206</v>
      </c>
      <c r="G51" s="9" t="s">
        <v>33</v>
      </c>
      <c r="H51" s="3"/>
      <c r="I51" s="3" t="s">
        <v>201</v>
      </c>
      <c r="J51" s="3"/>
      <c r="K51" s="20" t="s">
        <v>196</v>
      </c>
      <c r="L51" s="20" t="s">
        <v>196</v>
      </c>
      <c r="M51" s="19" t="s">
        <v>207</v>
      </c>
      <c r="N51" s="3"/>
      <c r="O51" s="11" t="s">
        <v>27</v>
      </c>
      <c r="P51" s="15" t="s">
        <v>500</v>
      </c>
    </row>
    <row r="52" spans="1:16" ht="409.6" x14ac:dyDescent="0.25">
      <c r="A52" s="3"/>
      <c r="B52" s="3"/>
      <c r="C52" s="15"/>
      <c r="D52" s="15" t="s">
        <v>311</v>
      </c>
      <c r="E52" s="15" t="s">
        <v>208</v>
      </c>
      <c r="F52" s="15" t="s">
        <v>206</v>
      </c>
      <c r="G52" s="9" t="s">
        <v>33</v>
      </c>
      <c r="H52" s="3"/>
      <c r="I52" s="3" t="s">
        <v>201</v>
      </c>
      <c r="J52" s="3"/>
      <c r="K52" s="20" t="s">
        <v>196</v>
      </c>
      <c r="L52" s="20" t="s">
        <v>196</v>
      </c>
      <c r="M52" s="19" t="s">
        <v>207</v>
      </c>
      <c r="N52" s="3"/>
      <c r="O52" s="11" t="s">
        <v>27</v>
      </c>
      <c r="P52" s="15" t="s">
        <v>501</v>
      </c>
    </row>
    <row r="53" spans="1:16" ht="356.4" x14ac:dyDescent="0.25">
      <c r="A53" s="3"/>
      <c r="B53" s="3"/>
      <c r="C53" s="15"/>
      <c r="D53" s="15" t="s">
        <v>209</v>
      </c>
      <c r="E53" s="15"/>
      <c r="F53" s="15" t="s">
        <v>229</v>
      </c>
      <c r="G53" s="15" t="s">
        <v>194</v>
      </c>
      <c r="H53" s="10" t="s">
        <v>228</v>
      </c>
      <c r="I53" s="9" t="s">
        <v>195</v>
      </c>
      <c r="J53" s="3"/>
      <c r="K53" s="20" t="s">
        <v>196</v>
      </c>
      <c r="L53" s="20" t="s">
        <v>196</v>
      </c>
      <c r="M53" s="15" t="s">
        <v>210</v>
      </c>
      <c r="N53" s="3"/>
      <c r="O53" s="11" t="s">
        <v>14</v>
      </c>
      <c r="P53" s="18"/>
    </row>
    <row r="54" spans="1:16" x14ac:dyDescent="0.25">
      <c r="A54" s="3"/>
      <c r="B54" s="3"/>
      <c r="C54" s="15"/>
      <c r="D54" s="15"/>
      <c r="E54" s="15"/>
      <c r="F54" s="13"/>
      <c r="G54" s="9"/>
      <c r="H54" s="3"/>
      <c r="I54" s="3"/>
      <c r="J54" s="3"/>
      <c r="K54" s="3"/>
      <c r="L54" s="3"/>
      <c r="M54" s="19"/>
      <c r="N54" s="3"/>
      <c r="O54" s="11"/>
      <c r="P54" s="18"/>
    </row>
    <row r="55" spans="1:16" ht="400.2" customHeight="1" x14ac:dyDescent="0.25">
      <c r="A55" s="22" t="s">
        <v>15</v>
      </c>
      <c r="B55" s="22" t="s">
        <v>211</v>
      </c>
      <c r="C55" s="23" t="s">
        <v>212</v>
      </c>
      <c r="D55" s="15" t="s">
        <v>213</v>
      </c>
      <c r="E55" s="15" t="s">
        <v>327</v>
      </c>
      <c r="F55" s="13" t="s">
        <v>214</v>
      </c>
      <c r="G55" s="9" t="s">
        <v>144</v>
      </c>
      <c r="H55" s="3"/>
      <c r="I55" s="3" t="s">
        <v>89</v>
      </c>
      <c r="J55" s="3"/>
      <c r="K55" s="3" t="s">
        <v>215</v>
      </c>
      <c r="L55" s="3"/>
      <c r="M55" s="19" t="s">
        <v>216</v>
      </c>
      <c r="N55" s="3"/>
      <c r="O55" s="11" t="s">
        <v>27</v>
      </c>
      <c r="P55" s="15" t="s">
        <v>487</v>
      </c>
    </row>
    <row r="56" spans="1:16" ht="277.2" x14ac:dyDescent="0.25">
      <c r="A56" s="3"/>
      <c r="B56" s="3"/>
      <c r="C56" s="3"/>
      <c r="D56" s="15" t="s">
        <v>217</v>
      </c>
      <c r="E56" s="15"/>
      <c r="F56" s="13" t="s">
        <v>218</v>
      </c>
      <c r="G56" s="9" t="s">
        <v>53</v>
      </c>
      <c r="H56" s="3"/>
      <c r="I56" s="3" t="s">
        <v>66</v>
      </c>
      <c r="J56" s="3" t="s">
        <v>266</v>
      </c>
      <c r="K56" s="3" t="s">
        <v>215</v>
      </c>
      <c r="L56" s="3"/>
      <c r="M56" s="3" t="s">
        <v>219</v>
      </c>
      <c r="N56" s="3" t="s">
        <v>241</v>
      </c>
      <c r="O56" s="11" t="s">
        <v>256</v>
      </c>
      <c r="P56" s="3" t="s">
        <v>249</v>
      </c>
    </row>
    <row r="57" spans="1:16" ht="250.8" x14ac:dyDescent="0.25">
      <c r="A57" s="3"/>
      <c r="B57" s="3"/>
      <c r="C57" s="3"/>
      <c r="D57" s="15" t="s">
        <v>220</v>
      </c>
      <c r="E57" s="15"/>
      <c r="F57" s="13" t="s">
        <v>221</v>
      </c>
      <c r="G57" s="9" t="s">
        <v>53</v>
      </c>
      <c r="H57" s="3"/>
      <c r="I57" s="3" t="s">
        <v>66</v>
      </c>
      <c r="J57" s="3" t="s">
        <v>266</v>
      </c>
      <c r="K57" s="3" t="s">
        <v>215</v>
      </c>
      <c r="L57" s="3"/>
      <c r="M57" s="3" t="s">
        <v>219</v>
      </c>
      <c r="N57" s="3" t="s">
        <v>241</v>
      </c>
      <c r="O57" s="11" t="s">
        <v>256</v>
      </c>
      <c r="P57" s="3" t="s">
        <v>249</v>
      </c>
    </row>
    <row r="58" spans="1:16" ht="158.4" x14ac:dyDescent="0.25">
      <c r="A58" s="3"/>
      <c r="B58" s="3"/>
      <c r="C58" s="3"/>
      <c r="D58" s="15" t="s">
        <v>222</v>
      </c>
      <c r="E58" s="15"/>
      <c r="F58" s="13" t="s">
        <v>223</v>
      </c>
      <c r="G58" s="9" t="s">
        <v>53</v>
      </c>
      <c r="H58" s="3"/>
      <c r="I58" s="3" t="s">
        <v>66</v>
      </c>
      <c r="J58" s="3" t="s">
        <v>266</v>
      </c>
      <c r="K58" s="3" t="s">
        <v>215</v>
      </c>
      <c r="L58" s="3"/>
      <c r="M58" s="3" t="s">
        <v>219</v>
      </c>
      <c r="N58" s="3" t="s">
        <v>241</v>
      </c>
      <c r="O58" s="11" t="s">
        <v>256</v>
      </c>
      <c r="P58" s="3" t="s">
        <v>249</v>
      </c>
    </row>
    <row r="59" spans="1:16" ht="171.6" x14ac:dyDescent="0.25">
      <c r="A59" s="3"/>
      <c r="B59" s="3"/>
      <c r="C59" s="3"/>
      <c r="D59" s="15" t="s">
        <v>224</v>
      </c>
      <c r="E59" s="15"/>
      <c r="F59" s="13" t="s">
        <v>225</v>
      </c>
      <c r="G59" s="9" t="s">
        <v>53</v>
      </c>
      <c r="H59" s="3"/>
      <c r="I59" s="3" t="s">
        <v>66</v>
      </c>
      <c r="J59" s="3" t="s">
        <v>266</v>
      </c>
      <c r="K59" s="3" t="s">
        <v>215</v>
      </c>
      <c r="L59" s="3"/>
      <c r="M59" s="3" t="s">
        <v>219</v>
      </c>
      <c r="N59" s="3" t="s">
        <v>241</v>
      </c>
      <c r="O59" s="11" t="s">
        <v>256</v>
      </c>
      <c r="P59" s="3" t="s">
        <v>249</v>
      </c>
    </row>
    <row r="60" spans="1:16" ht="158.4" x14ac:dyDescent="0.25">
      <c r="A60" s="3"/>
      <c r="B60" s="3"/>
      <c r="C60" s="3"/>
      <c r="D60" s="15" t="s">
        <v>226</v>
      </c>
      <c r="E60" s="15"/>
      <c r="F60" s="13" t="s">
        <v>227</v>
      </c>
      <c r="G60" s="9" t="s">
        <v>53</v>
      </c>
      <c r="H60" s="3"/>
      <c r="I60" s="3" t="s">
        <v>66</v>
      </c>
      <c r="J60" s="3" t="s">
        <v>266</v>
      </c>
      <c r="K60" s="3" t="s">
        <v>215</v>
      </c>
      <c r="L60" s="3"/>
      <c r="M60" s="3" t="s">
        <v>219</v>
      </c>
      <c r="N60" s="3" t="s">
        <v>241</v>
      </c>
      <c r="O60" s="11" t="s">
        <v>256</v>
      </c>
      <c r="P60" s="3" t="s">
        <v>249</v>
      </c>
    </row>
    <row r="61" spans="1:16" ht="296.7" customHeight="1" x14ac:dyDescent="0.25">
      <c r="A61" s="22" t="s">
        <v>15</v>
      </c>
      <c r="B61" s="22" t="s">
        <v>230</v>
      </c>
      <c r="C61" s="23" t="s">
        <v>243</v>
      </c>
      <c r="D61" s="15" t="s">
        <v>250</v>
      </c>
      <c r="E61" s="25" t="s">
        <v>328</v>
      </c>
      <c r="F61" s="25" t="s">
        <v>252</v>
      </c>
      <c r="G61" s="9" t="s">
        <v>245</v>
      </c>
      <c r="H61" s="3"/>
      <c r="I61" s="9" t="s">
        <v>244</v>
      </c>
      <c r="J61" s="15" t="s">
        <v>267</v>
      </c>
      <c r="K61" s="19">
        <v>43166</v>
      </c>
      <c r="L61" s="3"/>
      <c r="M61" s="19">
        <v>43197</v>
      </c>
      <c r="N61" s="3" t="s">
        <v>268</v>
      </c>
      <c r="O61" s="11" t="s">
        <v>14</v>
      </c>
      <c r="P61" s="15" t="s">
        <v>458</v>
      </c>
    </row>
    <row r="62" spans="1:16" ht="147.44999999999999" customHeight="1" x14ac:dyDescent="0.25">
      <c r="A62" s="3"/>
      <c r="B62" s="10"/>
      <c r="C62" s="24"/>
      <c r="D62" s="15" t="s">
        <v>251</v>
      </c>
      <c r="E62" s="15"/>
      <c r="F62" s="25" t="s">
        <v>253</v>
      </c>
      <c r="G62" s="9" t="s">
        <v>245</v>
      </c>
      <c r="H62" s="3"/>
      <c r="I62" s="9" t="s">
        <v>244</v>
      </c>
      <c r="J62" s="15" t="s">
        <v>267</v>
      </c>
      <c r="K62" s="19">
        <v>43166</v>
      </c>
      <c r="L62" s="3"/>
      <c r="M62" s="19">
        <v>43197</v>
      </c>
      <c r="N62" s="3" t="s">
        <v>254</v>
      </c>
      <c r="O62" s="11" t="s">
        <v>256</v>
      </c>
      <c r="P62" s="18"/>
    </row>
    <row r="63" spans="1:16" ht="409.6" x14ac:dyDescent="0.25">
      <c r="A63" s="22" t="s">
        <v>15</v>
      </c>
      <c r="B63" s="22" t="s">
        <v>231</v>
      </c>
      <c r="C63" s="22" t="s">
        <v>232</v>
      </c>
      <c r="D63" s="13" t="s">
        <v>467</v>
      </c>
      <c r="E63" s="13" t="s">
        <v>468</v>
      </c>
      <c r="F63" s="25" t="s">
        <v>469</v>
      </c>
      <c r="G63" s="9" t="s">
        <v>73</v>
      </c>
      <c r="H63" s="3"/>
      <c r="I63" s="9" t="s">
        <v>98</v>
      </c>
      <c r="J63" s="3"/>
      <c r="K63" s="11" t="s">
        <v>236</v>
      </c>
      <c r="L63" s="11" t="s">
        <v>236</v>
      </c>
      <c r="M63" s="3" t="s">
        <v>237</v>
      </c>
      <c r="N63" s="3"/>
      <c r="O63" s="11" t="s">
        <v>31</v>
      </c>
      <c r="P63" s="25" t="s">
        <v>407</v>
      </c>
    </row>
    <row r="64" spans="1:16" ht="409.6" x14ac:dyDescent="0.25">
      <c r="A64" s="10"/>
      <c r="B64" s="10"/>
      <c r="C64" s="10"/>
      <c r="D64" s="13" t="s">
        <v>317</v>
      </c>
      <c r="E64" s="13" t="s">
        <v>468</v>
      </c>
      <c r="F64" s="34" t="s">
        <v>470</v>
      </c>
      <c r="G64" s="9" t="s">
        <v>234</v>
      </c>
      <c r="H64" s="3"/>
      <c r="I64" s="9" t="s">
        <v>235</v>
      </c>
      <c r="J64" s="3"/>
      <c r="K64" s="11" t="s">
        <v>236</v>
      </c>
      <c r="L64" s="11" t="s">
        <v>236</v>
      </c>
      <c r="M64" s="3" t="s">
        <v>237</v>
      </c>
      <c r="N64" s="3"/>
      <c r="O64" s="11" t="s">
        <v>31</v>
      </c>
      <c r="P64" s="25" t="s">
        <v>464</v>
      </c>
    </row>
    <row r="65" spans="1:17" ht="158.4" x14ac:dyDescent="0.25">
      <c r="A65" s="26"/>
      <c r="B65" s="26"/>
      <c r="C65" s="26"/>
      <c r="D65" s="13" t="s">
        <v>233</v>
      </c>
      <c r="E65" s="13"/>
      <c r="F65" s="13" t="s">
        <v>471</v>
      </c>
      <c r="G65" s="9" t="s">
        <v>234</v>
      </c>
      <c r="H65" s="18"/>
      <c r="I65" s="9" t="s">
        <v>235</v>
      </c>
      <c r="J65" s="18"/>
      <c r="K65" s="11" t="s">
        <v>236</v>
      </c>
      <c r="L65" s="11" t="s">
        <v>236</v>
      </c>
      <c r="M65" s="3" t="s">
        <v>237</v>
      </c>
      <c r="N65" s="3"/>
      <c r="O65" s="11" t="s">
        <v>14</v>
      </c>
      <c r="P65" s="32"/>
      <c r="Q65" s="2" t="s">
        <v>280</v>
      </c>
    </row>
    <row r="66" spans="1:17" ht="171.6" x14ac:dyDescent="0.25">
      <c r="A66" s="22" t="s">
        <v>15</v>
      </c>
      <c r="B66" s="22" t="s">
        <v>269</v>
      </c>
      <c r="C66" s="23" t="s">
        <v>270</v>
      </c>
      <c r="D66" s="13" t="s">
        <v>271</v>
      </c>
      <c r="E66" s="13"/>
      <c r="F66" s="25" t="s">
        <v>278</v>
      </c>
      <c r="G66" s="9" t="s">
        <v>53</v>
      </c>
      <c r="H66" s="3"/>
      <c r="I66" s="3" t="s">
        <v>66</v>
      </c>
      <c r="J66" s="3" t="s">
        <v>266</v>
      </c>
      <c r="K66" s="11">
        <v>43363</v>
      </c>
      <c r="L66" s="11">
        <v>43363</v>
      </c>
      <c r="M66" s="19">
        <v>43393</v>
      </c>
      <c r="N66" s="3"/>
      <c r="O66" s="11" t="s">
        <v>14</v>
      </c>
      <c r="P66" s="32"/>
    </row>
    <row r="67" spans="1:17" ht="171.6" x14ac:dyDescent="0.25">
      <c r="A67" s="10"/>
      <c r="B67" s="10"/>
      <c r="C67" s="24"/>
      <c r="D67" s="13" t="s">
        <v>272</v>
      </c>
      <c r="E67" s="13"/>
      <c r="F67" s="25" t="s">
        <v>278</v>
      </c>
      <c r="G67" s="9" t="s">
        <v>53</v>
      </c>
      <c r="H67" s="3"/>
      <c r="I67" s="3" t="s">
        <v>66</v>
      </c>
      <c r="J67" s="3" t="s">
        <v>266</v>
      </c>
      <c r="K67" s="11">
        <v>43363</v>
      </c>
      <c r="L67" s="11">
        <v>43363</v>
      </c>
      <c r="M67" s="19">
        <v>43393</v>
      </c>
      <c r="N67" s="3"/>
      <c r="O67" s="11" t="s">
        <v>14</v>
      </c>
      <c r="P67" s="18"/>
    </row>
    <row r="68" spans="1:17" ht="132" x14ac:dyDescent="0.25">
      <c r="A68" s="10"/>
      <c r="B68" s="10"/>
      <c r="C68" s="24"/>
      <c r="D68" s="25" t="s">
        <v>273</v>
      </c>
      <c r="E68" s="25"/>
      <c r="F68" s="25" t="s">
        <v>279</v>
      </c>
      <c r="G68" s="9" t="s">
        <v>53</v>
      </c>
      <c r="H68" s="3"/>
      <c r="I68" s="3" t="s">
        <v>66</v>
      </c>
      <c r="J68" s="3" t="s">
        <v>266</v>
      </c>
      <c r="K68" s="11">
        <v>43363</v>
      </c>
      <c r="L68" s="11">
        <v>43363</v>
      </c>
      <c r="M68" s="19">
        <v>43393</v>
      </c>
      <c r="N68" s="3"/>
      <c r="O68" s="11" t="s">
        <v>14</v>
      </c>
      <c r="P68" s="18"/>
    </row>
    <row r="69" spans="1:17" ht="132" x14ac:dyDescent="0.25">
      <c r="A69" s="10"/>
      <c r="B69" s="10"/>
      <c r="C69" s="24"/>
      <c r="D69" s="25" t="s">
        <v>274</v>
      </c>
      <c r="E69" s="25"/>
      <c r="F69" s="25" t="s">
        <v>279</v>
      </c>
      <c r="G69" s="9" t="s">
        <v>53</v>
      </c>
      <c r="H69" s="3"/>
      <c r="I69" s="3" t="s">
        <v>66</v>
      </c>
      <c r="J69" s="3" t="s">
        <v>266</v>
      </c>
      <c r="K69" s="11">
        <v>43363</v>
      </c>
      <c r="L69" s="11">
        <v>43363</v>
      </c>
      <c r="M69" s="19">
        <v>43393</v>
      </c>
      <c r="N69" s="3"/>
      <c r="O69" s="11" t="s">
        <v>14</v>
      </c>
      <c r="P69" s="18"/>
    </row>
    <row r="70" spans="1:17" ht="105.6" x14ac:dyDescent="0.25">
      <c r="A70" s="10"/>
      <c r="B70" s="10"/>
      <c r="C70" s="24"/>
      <c r="D70" s="13" t="s">
        <v>275</v>
      </c>
      <c r="E70" s="13"/>
      <c r="F70" s="25" t="s">
        <v>277</v>
      </c>
      <c r="G70" s="9" t="s">
        <v>73</v>
      </c>
      <c r="H70" s="3"/>
      <c r="I70" s="3" t="s">
        <v>276</v>
      </c>
      <c r="J70" s="3" t="s">
        <v>281</v>
      </c>
      <c r="K70" s="11">
        <v>43363</v>
      </c>
      <c r="L70" s="11">
        <v>43363</v>
      </c>
      <c r="M70" s="19">
        <v>43393</v>
      </c>
      <c r="N70" s="3"/>
      <c r="O70" s="11" t="s">
        <v>14</v>
      </c>
      <c r="P70" s="18"/>
    </row>
    <row r="71" spans="1:17" ht="409.5" customHeight="1" x14ac:dyDescent="0.25">
      <c r="A71" s="22" t="s">
        <v>15</v>
      </c>
      <c r="B71" s="22" t="s">
        <v>283</v>
      </c>
      <c r="C71" s="23" t="s">
        <v>282</v>
      </c>
      <c r="D71" s="13" t="s">
        <v>284</v>
      </c>
      <c r="E71" s="25" t="s">
        <v>329</v>
      </c>
      <c r="F71" s="25" t="s">
        <v>291</v>
      </c>
      <c r="G71" s="9" t="s">
        <v>286</v>
      </c>
      <c r="H71" s="3"/>
      <c r="I71" s="3" t="s">
        <v>287</v>
      </c>
      <c r="J71" s="3"/>
      <c r="K71" s="11">
        <v>43151</v>
      </c>
      <c r="L71" s="11">
        <v>43151</v>
      </c>
      <c r="M71" s="4">
        <v>43503</v>
      </c>
      <c r="N71" s="3"/>
      <c r="O71" s="11" t="s">
        <v>27</v>
      </c>
      <c r="P71" s="15" t="s">
        <v>499</v>
      </c>
    </row>
    <row r="72" spans="1:17" ht="409.6" x14ac:dyDescent="0.25">
      <c r="A72" s="10"/>
      <c r="B72" s="10"/>
      <c r="C72" s="24"/>
      <c r="D72" s="13" t="s">
        <v>285</v>
      </c>
      <c r="E72" s="25" t="s">
        <v>330</v>
      </c>
      <c r="F72" s="25" t="s">
        <v>292</v>
      </c>
      <c r="G72" s="9" t="s">
        <v>286</v>
      </c>
      <c r="H72" s="3"/>
      <c r="I72" s="3" t="s">
        <v>287</v>
      </c>
      <c r="J72" s="3"/>
      <c r="K72" s="11">
        <v>43151</v>
      </c>
      <c r="L72" s="11">
        <v>43151</v>
      </c>
      <c r="M72" s="4">
        <v>43503</v>
      </c>
      <c r="N72" s="3"/>
      <c r="O72" s="11" t="s">
        <v>256</v>
      </c>
      <c r="P72" s="15" t="s">
        <v>459</v>
      </c>
    </row>
    <row r="73" spans="1:17" ht="409.5" customHeight="1" x14ac:dyDescent="0.25">
      <c r="A73" s="10"/>
      <c r="B73" s="10"/>
      <c r="C73" s="24"/>
      <c r="D73" s="13" t="s">
        <v>288</v>
      </c>
      <c r="E73" s="25" t="s">
        <v>331</v>
      </c>
      <c r="F73" s="25" t="s">
        <v>293</v>
      </c>
      <c r="G73" s="9" t="s">
        <v>286</v>
      </c>
      <c r="H73" s="3"/>
      <c r="I73" s="3" t="s">
        <v>287</v>
      </c>
      <c r="J73" s="3"/>
      <c r="K73" s="11">
        <v>43151</v>
      </c>
      <c r="L73" s="11">
        <v>43151</v>
      </c>
      <c r="M73" s="4">
        <v>43503</v>
      </c>
      <c r="N73" s="3"/>
      <c r="O73" s="11" t="s">
        <v>27</v>
      </c>
      <c r="P73" s="15" t="s">
        <v>461</v>
      </c>
    </row>
    <row r="74" spans="1:17" ht="409.6" x14ac:dyDescent="0.25">
      <c r="A74" s="10"/>
      <c r="B74" s="10"/>
      <c r="C74" s="24"/>
      <c r="D74" s="13" t="s">
        <v>289</v>
      </c>
      <c r="E74" s="25" t="s">
        <v>332</v>
      </c>
      <c r="F74" s="25" t="s">
        <v>293</v>
      </c>
      <c r="G74" s="9" t="s">
        <v>286</v>
      </c>
      <c r="H74" s="3"/>
      <c r="I74" s="3" t="s">
        <v>287</v>
      </c>
      <c r="J74" s="3"/>
      <c r="K74" s="11">
        <v>43151</v>
      </c>
      <c r="L74" s="11">
        <v>43151</v>
      </c>
      <c r="M74" s="4">
        <v>43503</v>
      </c>
      <c r="N74" s="3"/>
      <c r="O74" s="11" t="s">
        <v>27</v>
      </c>
      <c r="P74" s="15" t="s">
        <v>462</v>
      </c>
    </row>
    <row r="75" spans="1:17" ht="409.6" x14ac:dyDescent="0.25">
      <c r="A75" s="10"/>
      <c r="B75" s="10"/>
      <c r="C75" s="24"/>
      <c r="D75" s="13" t="s">
        <v>290</v>
      </c>
      <c r="E75" s="25" t="s">
        <v>333</v>
      </c>
      <c r="F75" s="25" t="s">
        <v>293</v>
      </c>
      <c r="G75" s="9" t="s">
        <v>286</v>
      </c>
      <c r="H75" s="3"/>
      <c r="I75" s="3" t="s">
        <v>287</v>
      </c>
      <c r="J75" s="3"/>
      <c r="K75" s="11">
        <v>43151</v>
      </c>
      <c r="L75" s="11">
        <v>43151</v>
      </c>
      <c r="M75" s="4">
        <v>43503</v>
      </c>
      <c r="N75" s="3"/>
      <c r="O75" s="11" t="s">
        <v>27</v>
      </c>
      <c r="P75" s="15" t="s">
        <v>463</v>
      </c>
    </row>
    <row r="76" spans="1:17" ht="184.8" x14ac:dyDescent="0.25">
      <c r="A76" s="22" t="s">
        <v>15</v>
      </c>
      <c r="B76" s="22" t="s">
        <v>296</v>
      </c>
      <c r="C76" s="23" t="s">
        <v>295</v>
      </c>
      <c r="D76" s="25" t="s">
        <v>472</v>
      </c>
      <c r="E76" s="25" t="s">
        <v>315</v>
      </c>
      <c r="F76" s="25" t="s">
        <v>302</v>
      </c>
      <c r="G76" s="9" t="s">
        <v>73</v>
      </c>
      <c r="H76" s="3"/>
      <c r="I76" s="9" t="s">
        <v>294</v>
      </c>
      <c r="J76" s="3"/>
      <c r="K76" s="11">
        <v>43454</v>
      </c>
      <c r="L76" s="11">
        <v>43454</v>
      </c>
      <c r="M76" s="4">
        <v>43485</v>
      </c>
      <c r="N76" s="3" t="s">
        <v>316</v>
      </c>
      <c r="O76" s="11" t="s">
        <v>14</v>
      </c>
      <c r="P76" s="3" t="s">
        <v>406</v>
      </c>
    </row>
    <row r="77" spans="1:17" ht="409.6" x14ac:dyDescent="0.25">
      <c r="A77" s="25"/>
      <c r="B77" s="25"/>
      <c r="C77" s="25"/>
      <c r="D77" s="25" t="s">
        <v>472</v>
      </c>
      <c r="E77" s="25" t="s">
        <v>315</v>
      </c>
      <c r="F77" s="25" t="s">
        <v>318</v>
      </c>
      <c r="G77" s="9" t="s">
        <v>304</v>
      </c>
      <c r="H77" s="3"/>
      <c r="I77" s="9" t="s">
        <v>305</v>
      </c>
      <c r="J77" s="3"/>
      <c r="K77" s="11">
        <v>43454</v>
      </c>
      <c r="L77" s="11">
        <v>43454</v>
      </c>
      <c r="M77" s="4">
        <v>43485</v>
      </c>
      <c r="N77" s="3" t="s">
        <v>303</v>
      </c>
      <c r="O77" s="11" t="s">
        <v>31</v>
      </c>
      <c r="P77" s="3" t="s">
        <v>497</v>
      </c>
    </row>
    <row r="78" spans="1:17" ht="409.6" x14ac:dyDescent="0.25">
      <c r="A78" s="25"/>
      <c r="B78" s="25"/>
      <c r="C78" s="25"/>
      <c r="D78" s="25" t="s">
        <v>472</v>
      </c>
      <c r="E78" s="25" t="s">
        <v>315</v>
      </c>
      <c r="F78" s="25" t="s">
        <v>319</v>
      </c>
      <c r="G78" s="9" t="s">
        <v>304</v>
      </c>
      <c r="H78" s="3"/>
      <c r="I78" s="9" t="s">
        <v>305</v>
      </c>
      <c r="J78" s="3"/>
      <c r="K78" s="11">
        <v>43454</v>
      </c>
      <c r="L78" s="11">
        <v>43454</v>
      </c>
      <c r="M78" s="4">
        <v>43485</v>
      </c>
      <c r="N78" s="3" t="s">
        <v>303</v>
      </c>
      <c r="O78" s="11" t="s">
        <v>31</v>
      </c>
      <c r="P78" s="3" t="s">
        <v>408</v>
      </c>
    </row>
    <row r="79" spans="1:17" ht="409.6" x14ac:dyDescent="0.25">
      <c r="A79" s="26"/>
      <c r="B79" s="26"/>
      <c r="C79" s="26"/>
      <c r="D79" s="25" t="s">
        <v>473</v>
      </c>
      <c r="E79" s="25" t="s">
        <v>299</v>
      </c>
      <c r="F79" s="13" t="s">
        <v>474</v>
      </c>
      <c r="G79" s="9" t="s">
        <v>304</v>
      </c>
      <c r="H79" s="18"/>
      <c r="I79" s="9" t="s">
        <v>305</v>
      </c>
      <c r="J79" s="18"/>
      <c r="K79" s="11">
        <v>43454</v>
      </c>
      <c r="L79" s="11">
        <v>43454</v>
      </c>
      <c r="M79" s="4">
        <v>43485</v>
      </c>
      <c r="N79" s="3" t="s">
        <v>303</v>
      </c>
      <c r="O79" s="11" t="s">
        <v>14</v>
      </c>
      <c r="P79" s="15" t="s">
        <v>393</v>
      </c>
      <c r="Q79" s="33"/>
    </row>
    <row r="80" spans="1:17" ht="224.4" x14ac:dyDescent="0.25">
      <c r="A80" s="26"/>
      <c r="B80" s="26"/>
      <c r="C80" s="26"/>
      <c r="D80" s="25" t="s">
        <v>300</v>
      </c>
      <c r="E80" s="25" t="s">
        <v>301</v>
      </c>
      <c r="F80" s="25" t="s">
        <v>475</v>
      </c>
      <c r="G80" s="9" t="s">
        <v>304</v>
      </c>
      <c r="H80" s="18"/>
      <c r="I80" s="9" t="s">
        <v>305</v>
      </c>
      <c r="J80" s="18"/>
      <c r="K80" s="11">
        <v>43454</v>
      </c>
      <c r="L80" s="11">
        <v>43454</v>
      </c>
      <c r="M80" s="4">
        <v>43485</v>
      </c>
      <c r="N80" s="3" t="s">
        <v>303</v>
      </c>
      <c r="O80" s="11" t="s">
        <v>14</v>
      </c>
      <c r="P80" s="15" t="s">
        <v>335</v>
      </c>
    </row>
    <row r="81" spans="1:16" ht="259.95" customHeight="1" x14ac:dyDescent="0.25">
      <c r="A81" s="22" t="s">
        <v>15</v>
      </c>
      <c r="B81" s="22" t="s">
        <v>341</v>
      </c>
      <c r="C81" s="23" t="s">
        <v>340</v>
      </c>
      <c r="D81" s="37" t="s">
        <v>343</v>
      </c>
      <c r="E81" s="37" t="s">
        <v>342</v>
      </c>
      <c r="F81" s="25" t="s">
        <v>359</v>
      </c>
      <c r="G81" s="9" t="s">
        <v>144</v>
      </c>
      <c r="H81" s="3"/>
      <c r="I81" s="3" t="s">
        <v>89</v>
      </c>
      <c r="J81" s="18"/>
      <c r="K81" s="11">
        <v>43677</v>
      </c>
      <c r="L81" s="11"/>
      <c r="M81" s="4">
        <v>43669</v>
      </c>
      <c r="N81" s="3"/>
      <c r="O81" s="11" t="s">
        <v>27</v>
      </c>
      <c r="P81" s="15" t="s">
        <v>488</v>
      </c>
    </row>
    <row r="82" spans="1:16" ht="229.2" customHeight="1" x14ac:dyDescent="0.25">
      <c r="A82" s="10"/>
      <c r="B82" s="10"/>
      <c r="C82" s="24"/>
      <c r="D82" s="39"/>
      <c r="E82" s="39"/>
      <c r="F82" s="25" t="s">
        <v>360</v>
      </c>
      <c r="G82" s="9" t="s">
        <v>144</v>
      </c>
      <c r="H82" s="3"/>
      <c r="I82" s="3" t="s">
        <v>89</v>
      </c>
      <c r="J82" s="18"/>
      <c r="K82" s="11">
        <v>43677</v>
      </c>
      <c r="L82" s="11"/>
      <c r="M82" s="4">
        <v>43669</v>
      </c>
      <c r="N82" s="3"/>
      <c r="O82" s="11" t="s">
        <v>27</v>
      </c>
      <c r="P82" s="15" t="s">
        <v>489</v>
      </c>
    </row>
    <row r="83" spans="1:16" ht="200.1" customHeight="1" x14ac:dyDescent="0.25">
      <c r="A83" s="10"/>
      <c r="B83" s="10"/>
      <c r="C83" s="24"/>
      <c r="D83" s="38"/>
      <c r="E83" s="38"/>
      <c r="F83" s="25" t="s">
        <v>369</v>
      </c>
      <c r="G83" s="9" t="s">
        <v>73</v>
      </c>
      <c r="H83" s="3"/>
      <c r="I83" s="3" t="s">
        <v>294</v>
      </c>
      <c r="J83" s="18"/>
      <c r="K83" s="11">
        <v>43677</v>
      </c>
      <c r="L83" s="11"/>
      <c r="M83" s="4">
        <v>43669</v>
      </c>
      <c r="N83" s="3"/>
      <c r="O83" s="11" t="s">
        <v>27</v>
      </c>
      <c r="P83" s="15" t="s">
        <v>457</v>
      </c>
    </row>
    <row r="84" spans="1:16" ht="256.5" customHeight="1" x14ac:dyDescent="0.25">
      <c r="A84" s="26"/>
      <c r="B84" s="26"/>
      <c r="C84" s="26"/>
      <c r="D84" s="37" t="s">
        <v>344</v>
      </c>
      <c r="E84" s="37" t="s">
        <v>345</v>
      </c>
      <c r="F84" s="25" t="s">
        <v>356</v>
      </c>
      <c r="G84" s="9" t="s">
        <v>144</v>
      </c>
      <c r="H84" s="3"/>
      <c r="I84" s="3" t="s">
        <v>89</v>
      </c>
      <c r="J84" s="18"/>
      <c r="K84" s="11">
        <v>43677</v>
      </c>
      <c r="L84" s="11"/>
      <c r="M84" s="4">
        <v>43669</v>
      </c>
      <c r="N84" s="3"/>
      <c r="O84" s="11" t="s">
        <v>357</v>
      </c>
      <c r="P84" s="15" t="s">
        <v>489</v>
      </c>
    </row>
    <row r="85" spans="1:16" ht="235.5" customHeight="1" x14ac:dyDescent="0.25">
      <c r="A85" s="26"/>
      <c r="B85" s="26"/>
      <c r="C85" s="26"/>
      <c r="D85" s="38"/>
      <c r="E85" s="38"/>
      <c r="F85" s="25" t="s">
        <v>358</v>
      </c>
      <c r="G85" s="9" t="s">
        <v>144</v>
      </c>
      <c r="H85" s="3"/>
      <c r="I85" s="3" t="s">
        <v>89</v>
      </c>
      <c r="J85" s="18"/>
      <c r="K85" s="11">
        <v>43677</v>
      </c>
      <c r="L85" s="11"/>
      <c r="M85" s="4">
        <v>43669</v>
      </c>
      <c r="N85" s="3"/>
      <c r="O85" s="11" t="s">
        <v>357</v>
      </c>
      <c r="P85" s="15" t="s">
        <v>490</v>
      </c>
    </row>
    <row r="86" spans="1:16" ht="222" customHeight="1" x14ac:dyDescent="0.25">
      <c r="A86" s="26"/>
      <c r="B86" s="26"/>
      <c r="C86" s="26"/>
      <c r="D86" s="37" t="s">
        <v>346</v>
      </c>
      <c r="E86" s="37" t="s">
        <v>347</v>
      </c>
      <c r="F86" s="25" t="s">
        <v>361</v>
      </c>
      <c r="G86" s="9" t="s">
        <v>144</v>
      </c>
      <c r="H86" s="3"/>
      <c r="I86" s="3" t="s">
        <v>89</v>
      </c>
      <c r="J86" s="18"/>
      <c r="K86" s="11">
        <v>43677</v>
      </c>
      <c r="L86" s="11"/>
      <c r="M86" s="4">
        <v>43669</v>
      </c>
      <c r="N86" s="3"/>
      <c r="O86" s="11" t="s">
        <v>357</v>
      </c>
      <c r="P86" s="15" t="s">
        <v>489</v>
      </c>
    </row>
    <row r="87" spans="1:16" ht="238.2" customHeight="1" x14ac:dyDescent="0.25">
      <c r="A87" s="26"/>
      <c r="B87" s="26"/>
      <c r="C87" s="26"/>
      <c r="D87" s="39"/>
      <c r="E87" s="39"/>
      <c r="F87" s="25" t="s">
        <v>362</v>
      </c>
      <c r="G87" s="9" t="s">
        <v>144</v>
      </c>
      <c r="H87" s="3"/>
      <c r="I87" s="3" t="s">
        <v>89</v>
      </c>
      <c r="J87" s="18"/>
      <c r="K87" s="11">
        <v>43677</v>
      </c>
      <c r="L87" s="11"/>
      <c r="M87" s="4">
        <v>43669</v>
      </c>
      <c r="N87" s="3"/>
      <c r="O87" s="11" t="s">
        <v>357</v>
      </c>
      <c r="P87" s="15" t="s">
        <v>491</v>
      </c>
    </row>
    <row r="88" spans="1:16" ht="164.7" customHeight="1" x14ac:dyDescent="0.25">
      <c r="A88" s="26"/>
      <c r="B88" s="26"/>
      <c r="C88" s="26"/>
      <c r="D88" s="38"/>
      <c r="E88" s="38"/>
      <c r="F88" s="25" t="s">
        <v>370</v>
      </c>
      <c r="G88" s="9" t="s">
        <v>73</v>
      </c>
      <c r="H88" s="3"/>
      <c r="I88" s="3" t="s">
        <v>294</v>
      </c>
      <c r="J88" s="18"/>
      <c r="K88" s="11">
        <v>43677</v>
      </c>
      <c r="L88" s="11"/>
      <c r="M88" s="4">
        <v>43669</v>
      </c>
      <c r="N88" s="3"/>
      <c r="O88" s="11" t="s">
        <v>256</v>
      </c>
      <c r="P88" s="15" t="s">
        <v>492</v>
      </c>
    </row>
    <row r="89" spans="1:16" ht="225.75" customHeight="1" x14ac:dyDescent="0.25">
      <c r="A89" s="26"/>
      <c r="B89" s="26"/>
      <c r="C89" s="26"/>
      <c r="D89" s="37" t="s">
        <v>348</v>
      </c>
      <c r="E89" s="37" t="s">
        <v>349</v>
      </c>
      <c r="F89" s="25" t="s">
        <v>363</v>
      </c>
      <c r="G89" s="9" t="s">
        <v>144</v>
      </c>
      <c r="H89" s="3"/>
      <c r="I89" s="3" t="s">
        <v>89</v>
      </c>
      <c r="J89" s="18"/>
      <c r="K89" s="11">
        <v>43677</v>
      </c>
      <c r="L89" s="11"/>
      <c r="M89" s="4">
        <v>43669</v>
      </c>
      <c r="N89" s="3"/>
      <c r="O89" s="11" t="s">
        <v>357</v>
      </c>
      <c r="P89" s="15" t="s">
        <v>489</v>
      </c>
    </row>
    <row r="90" spans="1:16" ht="217.5" customHeight="1" x14ac:dyDescent="0.25">
      <c r="A90" s="26"/>
      <c r="B90" s="26"/>
      <c r="C90" s="26"/>
      <c r="D90" s="38"/>
      <c r="E90" s="38"/>
      <c r="F90" s="25" t="s">
        <v>364</v>
      </c>
      <c r="G90" s="9" t="s">
        <v>144</v>
      </c>
      <c r="H90" s="3"/>
      <c r="I90" s="3" t="s">
        <v>89</v>
      </c>
      <c r="J90" s="18"/>
      <c r="K90" s="11">
        <v>43677</v>
      </c>
      <c r="L90" s="11"/>
      <c r="M90" s="4">
        <v>43669</v>
      </c>
      <c r="N90" s="3"/>
      <c r="O90" s="11" t="s">
        <v>357</v>
      </c>
      <c r="P90" s="15" t="s">
        <v>493</v>
      </c>
    </row>
    <row r="91" spans="1:16" ht="234.75" customHeight="1" x14ac:dyDescent="0.25">
      <c r="A91" s="26"/>
      <c r="B91" s="26"/>
      <c r="C91" s="26"/>
      <c r="D91" s="37" t="s">
        <v>350</v>
      </c>
      <c r="E91" s="37" t="s">
        <v>351</v>
      </c>
      <c r="F91" s="25" t="s">
        <v>365</v>
      </c>
      <c r="G91" s="9" t="s">
        <v>144</v>
      </c>
      <c r="H91" s="3"/>
      <c r="I91" s="3" t="s">
        <v>89</v>
      </c>
      <c r="J91" s="18"/>
      <c r="K91" s="11">
        <v>43677</v>
      </c>
      <c r="L91" s="11"/>
      <c r="M91" s="4">
        <v>43669</v>
      </c>
      <c r="N91" s="3"/>
      <c r="O91" s="11" t="s">
        <v>357</v>
      </c>
      <c r="P91" s="15" t="s">
        <v>489</v>
      </c>
    </row>
    <row r="92" spans="1:16" ht="217.95" customHeight="1" x14ac:dyDescent="0.25">
      <c r="A92" s="26"/>
      <c r="B92" s="26"/>
      <c r="C92" s="26"/>
      <c r="D92" s="38"/>
      <c r="E92" s="38"/>
      <c r="F92" s="25" t="s">
        <v>366</v>
      </c>
      <c r="G92" s="9" t="s">
        <v>144</v>
      </c>
      <c r="H92" s="3"/>
      <c r="I92" s="3" t="s">
        <v>89</v>
      </c>
      <c r="J92" s="18"/>
      <c r="K92" s="11">
        <v>43677</v>
      </c>
      <c r="L92" s="11"/>
      <c r="M92" s="4">
        <v>43669</v>
      </c>
      <c r="N92" s="3"/>
      <c r="O92" s="11" t="s">
        <v>357</v>
      </c>
      <c r="P92" s="15" t="s">
        <v>494</v>
      </c>
    </row>
    <row r="93" spans="1:16" ht="252" customHeight="1" x14ac:dyDescent="0.25">
      <c r="A93" s="26"/>
      <c r="B93" s="26"/>
      <c r="C93" s="26"/>
      <c r="D93" s="37" t="s">
        <v>352</v>
      </c>
      <c r="E93" s="37" t="s">
        <v>353</v>
      </c>
      <c r="F93" s="25" t="s">
        <v>367</v>
      </c>
      <c r="G93" s="9" t="s">
        <v>144</v>
      </c>
      <c r="H93" s="3"/>
      <c r="I93" s="3" t="s">
        <v>89</v>
      </c>
      <c r="J93" s="18"/>
      <c r="K93" s="11">
        <v>43677</v>
      </c>
      <c r="L93" s="11"/>
      <c r="M93" s="4">
        <v>43669</v>
      </c>
      <c r="N93" s="3"/>
      <c r="O93" s="11" t="s">
        <v>357</v>
      </c>
      <c r="P93" s="15" t="s">
        <v>489</v>
      </c>
    </row>
    <row r="94" spans="1:16" ht="217.95" customHeight="1" x14ac:dyDescent="0.25">
      <c r="A94" s="26"/>
      <c r="B94" s="26"/>
      <c r="C94" s="26"/>
      <c r="D94" s="39"/>
      <c r="E94" s="39"/>
      <c r="F94" s="25" t="s">
        <v>368</v>
      </c>
      <c r="G94" s="9" t="s">
        <v>144</v>
      </c>
      <c r="H94" s="3"/>
      <c r="I94" s="3" t="s">
        <v>89</v>
      </c>
      <c r="J94" s="18"/>
      <c r="K94" s="11">
        <v>43677</v>
      </c>
      <c r="L94" s="11"/>
      <c r="M94" s="4">
        <v>43669</v>
      </c>
      <c r="N94" s="3"/>
      <c r="O94" s="11" t="s">
        <v>357</v>
      </c>
      <c r="P94" s="15" t="s">
        <v>489</v>
      </c>
    </row>
    <row r="95" spans="1:16" ht="183" customHeight="1" x14ac:dyDescent="0.25">
      <c r="A95" s="26"/>
      <c r="B95" s="26"/>
      <c r="C95" s="26"/>
      <c r="D95" s="38"/>
      <c r="E95" s="38"/>
      <c r="F95" s="25" t="s">
        <v>371</v>
      </c>
      <c r="G95" s="9" t="s">
        <v>73</v>
      </c>
      <c r="H95" s="3"/>
      <c r="I95" s="3" t="s">
        <v>294</v>
      </c>
      <c r="J95" s="18"/>
      <c r="K95" s="11">
        <v>43677</v>
      </c>
      <c r="L95" s="11"/>
      <c r="M95" s="4">
        <v>43669</v>
      </c>
      <c r="N95" s="3"/>
      <c r="O95" s="11" t="s">
        <v>14</v>
      </c>
      <c r="P95" s="15" t="s">
        <v>492</v>
      </c>
    </row>
    <row r="96" spans="1:16" ht="255.75" customHeight="1" x14ac:dyDescent="0.25">
      <c r="A96" s="26"/>
      <c r="B96" s="26"/>
      <c r="C96" s="26"/>
      <c r="D96" s="25" t="s">
        <v>354</v>
      </c>
      <c r="E96" s="25" t="s">
        <v>355</v>
      </c>
      <c r="F96" s="25" t="s">
        <v>372</v>
      </c>
      <c r="G96" s="9" t="s">
        <v>73</v>
      </c>
      <c r="H96" s="18"/>
      <c r="I96" s="3" t="s">
        <v>294</v>
      </c>
      <c r="J96" s="18"/>
      <c r="K96" s="11">
        <v>43677</v>
      </c>
      <c r="L96" s="11"/>
      <c r="M96" s="4">
        <v>43669</v>
      </c>
      <c r="N96" s="3"/>
      <c r="O96" s="11" t="s">
        <v>357</v>
      </c>
      <c r="P96" s="15" t="s">
        <v>449</v>
      </c>
    </row>
    <row r="97" spans="1:16" ht="310.2" customHeight="1" x14ac:dyDescent="0.25">
      <c r="A97" s="22" t="s">
        <v>15</v>
      </c>
      <c r="B97" s="22" t="s">
        <v>373</v>
      </c>
      <c r="C97" s="23" t="s">
        <v>374</v>
      </c>
      <c r="D97" s="25" t="s">
        <v>375</v>
      </c>
      <c r="E97" s="25" t="s">
        <v>376</v>
      </c>
      <c r="F97" s="25" t="s">
        <v>389</v>
      </c>
      <c r="G97" s="9" t="s">
        <v>53</v>
      </c>
      <c r="H97" s="3"/>
      <c r="I97" s="3" t="s">
        <v>66</v>
      </c>
      <c r="J97" s="3" t="s">
        <v>401</v>
      </c>
      <c r="K97" s="11">
        <v>43804</v>
      </c>
      <c r="L97" s="11"/>
      <c r="M97" s="4">
        <v>43850</v>
      </c>
      <c r="N97" s="3"/>
      <c r="O97" s="11" t="s">
        <v>256</v>
      </c>
      <c r="P97" s="3" t="s">
        <v>399</v>
      </c>
    </row>
    <row r="98" spans="1:16" ht="343.2" x14ac:dyDescent="0.25">
      <c r="A98" s="25"/>
      <c r="B98" s="25"/>
      <c r="C98" s="25"/>
      <c r="D98" s="25" t="s">
        <v>377</v>
      </c>
      <c r="E98" s="25" t="s">
        <v>378</v>
      </c>
      <c r="F98" s="25" t="s">
        <v>389</v>
      </c>
      <c r="G98" s="9" t="s">
        <v>53</v>
      </c>
      <c r="H98" s="3"/>
      <c r="I98" s="3" t="s">
        <v>66</v>
      </c>
      <c r="J98" s="3" t="s">
        <v>401</v>
      </c>
      <c r="K98" s="11">
        <v>43804</v>
      </c>
      <c r="L98" s="11"/>
      <c r="M98" s="4">
        <v>43850</v>
      </c>
      <c r="N98" s="3"/>
      <c r="O98" s="11" t="s">
        <v>256</v>
      </c>
      <c r="P98" s="3" t="s">
        <v>399</v>
      </c>
    </row>
    <row r="99" spans="1:16" ht="224.4" x14ac:dyDescent="0.25">
      <c r="A99" s="25"/>
      <c r="B99" s="25"/>
      <c r="C99" s="25"/>
      <c r="D99" s="25" t="s">
        <v>379</v>
      </c>
      <c r="E99" s="25" t="s">
        <v>380</v>
      </c>
      <c r="F99" s="25" t="s">
        <v>389</v>
      </c>
      <c r="G99" s="9" t="s">
        <v>53</v>
      </c>
      <c r="H99" s="3"/>
      <c r="I99" s="3" t="s">
        <v>66</v>
      </c>
      <c r="J99" s="3" t="s">
        <v>401</v>
      </c>
      <c r="K99" s="11">
        <v>43804</v>
      </c>
      <c r="L99" s="11"/>
      <c r="M99" s="4">
        <v>43850</v>
      </c>
      <c r="N99" s="3"/>
      <c r="O99" s="11" t="s">
        <v>256</v>
      </c>
      <c r="P99" s="3" t="s">
        <v>399</v>
      </c>
    </row>
    <row r="100" spans="1:16" ht="145.19999999999999" x14ac:dyDescent="0.25">
      <c r="A100" s="25"/>
      <c r="B100" s="25"/>
      <c r="C100" s="25"/>
      <c r="D100" s="25" t="s">
        <v>381</v>
      </c>
      <c r="E100" s="25" t="s">
        <v>382</v>
      </c>
      <c r="F100" s="25" t="s">
        <v>390</v>
      </c>
      <c r="G100" s="9" t="s">
        <v>53</v>
      </c>
      <c r="H100" s="3"/>
      <c r="I100" s="3" t="s">
        <v>66</v>
      </c>
      <c r="J100" s="3" t="s">
        <v>402</v>
      </c>
      <c r="K100" s="11">
        <v>43804</v>
      </c>
      <c r="L100" s="11"/>
      <c r="M100" s="4">
        <v>43850</v>
      </c>
      <c r="N100" s="3"/>
      <c r="O100" s="11" t="s">
        <v>256</v>
      </c>
      <c r="P100" s="3" t="s">
        <v>400</v>
      </c>
    </row>
    <row r="101" spans="1:16" ht="409.6" x14ac:dyDescent="0.25">
      <c r="A101" s="25"/>
      <c r="B101" s="25"/>
      <c r="C101" s="25"/>
      <c r="D101" s="25" t="s">
        <v>383</v>
      </c>
      <c r="E101" s="25" t="s">
        <v>384</v>
      </c>
      <c r="F101" s="25" t="s">
        <v>391</v>
      </c>
      <c r="G101" s="9" t="s">
        <v>53</v>
      </c>
      <c r="H101" s="3"/>
      <c r="I101" s="3" t="s">
        <v>66</v>
      </c>
      <c r="J101" s="3"/>
      <c r="K101" s="11">
        <v>43804</v>
      </c>
      <c r="L101" s="11"/>
      <c r="M101" s="4">
        <v>43850</v>
      </c>
      <c r="N101" s="3"/>
      <c r="O101" s="11" t="s">
        <v>256</v>
      </c>
      <c r="P101" s="15" t="s">
        <v>403</v>
      </c>
    </row>
    <row r="102" spans="1:16" ht="184.8" x14ac:dyDescent="0.25">
      <c r="A102" s="25"/>
      <c r="B102" s="25"/>
      <c r="C102" s="25"/>
      <c r="D102" s="25" t="s">
        <v>385</v>
      </c>
      <c r="E102" s="25" t="s">
        <v>386</v>
      </c>
      <c r="F102" s="25" t="s">
        <v>389</v>
      </c>
      <c r="G102" s="9" t="s">
        <v>53</v>
      </c>
      <c r="H102" s="3"/>
      <c r="I102" s="3" t="s">
        <v>66</v>
      </c>
      <c r="J102" s="3" t="s">
        <v>401</v>
      </c>
      <c r="K102" s="11">
        <v>43804</v>
      </c>
      <c r="L102" s="11"/>
      <c r="M102" s="4">
        <v>43850</v>
      </c>
      <c r="N102" s="3"/>
      <c r="O102" s="11" t="s">
        <v>256</v>
      </c>
      <c r="P102" s="3" t="s">
        <v>399</v>
      </c>
    </row>
    <row r="103" spans="1:16" ht="409.6" x14ac:dyDescent="0.25">
      <c r="A103" s="25"/>
      <c r="B103" s="25"/>
      <c r="C103" s="25"/>
      <c r="D103" s="25" t="s">
        <v>387</v>
      </c>
      <c r="E103" s="25" t="s">
        <v>388</v>
      </c>
      <c r="F103" s="25" t="s">
        <v>392</v>
      </c>
      <c r="G103" s="9" t="s">
        <v>53</v>
      </c>
      <c r="H103" s="3"/>
      <c r="I103" s="3" t="s">
        <v>66</v>
      </c>
      <c r="J103" s="3"/>
      <c r="K103" s="11">
        <v>43804</v>
      </c>
      <c r="L103" s="11"/>
      <c r="M103" s="4">
        <v>43850</v>
      </c>
      <c r="N103" s="4">
        <v>44286</v>
      </c>
      <c r="O103" s="11" t="s">
        <v>27</v>
      </c>
      <c r="P103" s="15" t="s">
        <v>495</v>
      </c>
    </row>
    <row r="104" spans="1:16" ht="250.8" x14ac:dyDescent="0.25">
      <c r="A104" s="22" t="s">
        <v>15</v>
      </c>
      <c r="B104" s="22" t="s">
        <v>394</v>
      </c>
      <c r="C104" s="23" t="s">
        <v>295</v>
      </c>
      <c r="D104" s="25" t="s">
        <v>476</v>
      </c>
      <c r="E104" s="25" t="s">
        <v>395</v>
      </c>
      <c r="F104" s="25" t="s">
        <v>477</v>
      </c>
      <c r="G104" s="9" t="s">
        <v>398</v>
      </c>
      <c r="H104" s="3"/>
      <c r="I104" s="9" t="s">
        <v>234</v>
      </c>
      <c r="J104" s="3"/>
      <c r="K104" s="11">
        <v>43819</v>
      </c>
      <c r="L104" s="11">
        <f>+K104</f>
        <v>43819</v>
      </c>
      <c r="M104" s="4">
        <v>43485</v>
      </c>
      <c r="N104" s="3"/>
      <c r="O104" s="11" t="s">
        <v>31</v>
      </c>
      <c r="P104" s="3" t="s">
        <v>409</v>
      </c>
    </row>
    <row r="105" spans="1:16" ht="409.6" x14ac:dyDescent="0.25">
      <c r="A105" s="25"/>
      <c r="B105" s="25"/>
      <c r="C105" s="25"/>
      <c r="D105" s="25"/>
      <c r="E105" s="34" t="s">
        <v>396</v>
      </c>
      <c r="F105" s="13" t="s">
        <v>478</v>
      </c>
      <c r="G105" s="9" t="s">
        <v>398</v>
      </c>
      <c r="H105" s="3"/>
      <c r="I105" s="9" t="s">
        <v>234</v>
      </c>
      <c r="J105" s="3"/>
      <c r="K105" s="11">
        <v>43819</v>
      </c>
      <c r="L105" s="11">
        <f t="shared" ref="L105:L106" si="0">+K105</f>
        <v>43819</v>
      </c>
      <c r="M105" s="4">
        <v>43485</v>
      </c>
      <c r="N105" s="3"/>
      <c r="O105" s="11" t="s">
        <v>256</v>
      </c>
      <c r="P105" s="3" t="s">
        <v>450</v>
      </c>
    </row>
    <row r="106" spans="1:16" ht="316.8" x14ac:dyDescent="0.25">
      <c r="A106" s="25"/>
      <c r="B106" s="25"/>
      <c r="C106" s="25"/>
      <c r="D106" s="25"/>
      <c r="E106" s="25" t="s">
        <v>397</v>
      </c>
      <c r="F106" s="34" t="s">
        <v>479</v>
      </c>
      <c r="G106" s="9" t="s">
        <v>398</v>
      </c>
      <c r="H106" s="3"/>
      <c r="I106" s="9" t="s">
        <v>234</v>
      </c>
      <c r="J106" s="3"/>
      <c r="K106" s="11">
        <v>43819</v>
      </c>
      <c r="L106" s="11">
        <f t="shared" si="0"/>
        <v>43819</v>
      </c>
      <c r="M106" s="4">
        <v>43485</v>
      </c>
      <c r="N106" s="3"/>
      <c r="O106" s="11" t="s">
        <v>14</v>
      </c>
      <c r="P106" s="13" t="s">
        <v>410</v>
      </c>
    </row>
    <row r="107" spans="1:16" ht="409.6" x14ac:dyDescent="0.25">
      <c r="A107" s="22" t="s">
        <v>15</v>
      </c>
      <c r="B107" s="22" t="s">
        <v>412</v>
      </c>
      <c r="C107" s="23" t="s">
        <v>413</v>
      </c>
      <c r="D107" s="25" t="s">
        <v>451</v>
      </c>
      <c r="E107" s="25"/>
      <c r="F107" s="25" t="s">
        <v>452</v>
      </c>
      <c r="G107" s="9" t="s">
        <v>144</v>
      </c>
      <c r="H107" s="3"/>
      <c r="I107" s="9" t="s">
        <v>201</v>
      </c>
      <c r="J107" s="3"/>
      <c r="K107" s="11">
        <v>44036</v>
      </c>
      <c r="L107" s="11"/>
      <c r="M107" s="4">
        <v>44176</v>
      </c>
      <c r="N107" s="3"/>
      <c r="O107" s="11" t="s">
        <v>27</v>
      </c>
      <c r="P107" s="25" t="s">
        <v>502</v>
      </c>
    </row>
    <row r="108" spans="1:16" ht="396" x14ac:dyDescent="0.25">
      <c r="A108" s="22" t="s">
        <v>15</v>
      </c>
      <c r="B108" s="22" t="s">
        <v>414</v>
      </c>
      <c r="C108" s="23" t="s">
        <v>415</v>
      </c>
      <c r="D108" s="25" t="s">
        <v>416</v>
      </c>
      <c r="E108" s="25" t="s">
        <v>417</v>
      </c>
      <c r="F108" s="25" t="s">
        <v>428</v>
      </c>
      <c r="G108" s="9" t="s">
        <v>144</v>
      </c>
      <c r="H108" s="3"/>
      <c r="I108" s="9" t="s">
        <v>201</v>
      </c>
      <c r="J108" s="3"/>
      <c r="K108" s="11">
        <v>44109</v>
      </c>
      <c r="L108" s="11"/>
      <c r="M108" s="11" t="s">
        <v>429</v>
      </c>
      <c r="N108" s="3"/>
      <c r="O108" s="11"/>
      <c r="P108" s="25" t="s">
        <v>503</v>
      </c>
    </row>
    <row r="109" spans="1:16" ht="396" x14ac:dyDescent="0.25">
      <c r="A109" s="25"/>
      <c r="B109" s="25"/>
      <c r="C109" s="25"/>
      <c r="D109" s="25" t="s">
        <v>418</v>
      </c>
      <c r="E109" s="25" t="s">
        <v>419</v>
      </c>
      <c r="F109" s="25" t="s">
        <v>428</v>
      </c>
      <c r="G109" s="9" t="s">
        <v>144</v>
      </c>
      <c r="H109" s="3"/>
      <c r="I109" s="9" t="s">
        <v>201</v>
      </c>
      <c r="J109" s="3"/>
      <c r="K109" s="11">
        <v>44109</v>
      </c>
      <c r="L109" s="11"/>
      <c r="M109" s="11" t="s">
        <v>429</v>
      </c>
      <c r="N109" s="3"/>
      <c r="O109" s="11"/>
      <c r="P109" s="25" t="s">
        <v>503</v>
      </c>
    </row>
    <row r="110" spans="1:16" ht="396" x14ac:dyDescent="0.25">
      <c r="A110" s="25"/>
      <c r="B110" s="25"/>
      <c r="C110" s="25"/>
      <c r="D110" s="25" t="s">
        <v>420</v>
      </c>
      <c r="E110" s="25" t="s">
        <v>421</v>
      </c>
      <c r="F110" s="25" t="s">
        <v>428</v>
      </c>
      <c r="G110" s="9" t="s">
        <v>144</v>
      </c>
      <c r="H110" s="3"/>
      <c r="I110" s="9" t="s">
        <v>201</v>
      </c>
      <c r="J110" s="3"/>
      <c r="K110" s="11">
        <v>44109</v>
      </c>
      <c r="L110" s="11"/>
      <c r="M110" s="11" t="s">
        <v>429</v>
      </c>
      <c r="N110" s="3"/>
      <c r="O110" s="11"/>
      <c r="P110" s="25" t="s">
        <v>503</v>
      </c>
    </row>
    <row r="111" spans="1:16" ht="396" x14ac:dyDescent="0.25">
      <c r="A111" s="25"/>
      <c r="B111" s="25"/>
      <c r="C111" s="25"/>
      <c r="D111" s="25" t="s">
        <v>422</v>
      </c>
      <c r="E111" s="25" t="s">
        <v>423</v>
      </c>
      <c r="F111" s="25" t="s">
        <v>428</v>
      </c>
      <c r="G111" s="9" t="s">
        <v>144</v>
      </c>
      <c r="H111" s="3"/>
      <c r="I111" s="9" t="s">
        <v>201</v>
      </c>
      <c r="J111" s="3"/>
      <c r="K111" s="11">
        <v>44109</v>
      </c>
      <c r="L111" s="11"/>
      <c r="M111" s="11" t="s">
        <v>429</v>
      </c>
      <c r="N111" s="3"/>
      <c r="O111" s="11"/>
      <c r="P111" s="25" t="s">
        <v>503</v>
      </c>
    </row>
    <row r="112" spans="1:16" ht="396" x14ac:dyDescent="0.25">
      <c r="A112" s="25"/>
      <c r="B112" s="25"/>
      <c r="C112" s="25"/>
      <c r="D112" s="25" t="s">
        <v>424</v>
      </c>
      <c r="E112" s="25" t="s">
        <v>425</v>
      </c>
      <c r="F112" s="25" t="s">
        <v>428</v>
      </c>
      <c r="G112" s="9" t="s">
        <v>144</v>
      </c>
      <c r="H112" s="3"/>
      <c r="I112" s="9" t="s">
        <v>201</v>
      </c>
      <c r="J112" s="3"/>
      <c r="K112" s="11">
        <v>44109</v>
      </c>
      <c r="L112" s="11"/>
      <c r="M112" s="11" t="s">
        <v>429</v>
      </c>
      <c r="N112" s="3"/>
      <c r="O112" s="11"/>
      <c r="P112" s="25" t="s">
        <v>503</v>
      </c>
    </row>
    <row r="113" spans="1:16" ht="396" x14ac:dyDescent="0.25">
      <c r="A113" s="25"/>
      <c r="B113" s="25"/>
      <c r="C113" s="25"/>
      <c r="D113" s="25" t="s">
        <v>426</v>
      </c>
      <c r="E113" s="25" t="s">
        <v>427</v>
      </c>
      <c r="F113" s="25" t="s">
        <v>428</v>
      </c>
      <c r="G113" s="9" t="s">
        <v>144</v>
      </c>
      <c r="H113" s="3"/>
      <c r="I113" s="9" t="s">
        <v>201</v>
      </c>
      <c r="J113" s="3"/>
      <c r="K113" s="11">
        <v>44109</v>
      </c>
      <c r="L113" s="11"/>
      <c r="M113" s="11" t="s">
        <v>429</v>
      </c>
      <c r="N113" s="3"/>
      <c r="O113" s="11"/>
      <c r="P113" s="25" t="s">
        <v>503</v>
      </c>
    </row>
    <row r="114" spans="1:16" ht="290.39999999999998" x14ac:dyDescent="0.25">
      <c r="A114" s="22" t="s">
        <v>15</v>
      </c>
      <c r="B114" s="22" t="s">
        <v>430</v>
      </c>
      <c r="C114" s="23" t="s">
        <v>431</v>
      </c>
      <c r="D114" s="25" t="s">
        <v>432</v>
      </c>
      <c r="E114" s="25" t="s">
        <v>433</v>
      </c>
      <c r="F114" s="25" t="s">
        <v>453</v>
      </c>
      <c r="G114" s="9" t="s">
        <v>144</v>
      </c>
      <c r="H114" s="3"/>
      <c r="I114" s="9" t="s">
        <v>201</v>
      </c>
      <c r="J114" s="3"/>
      <c r="K114" s="11">
        <v>44183</v>
      </c>
      <c r="L114" s="11"/>
      <c r="M114" s="4">
        <v>44255</v>
      </c>
      <c r="N114" s="3"/>
      <c r="O114" s="11" t="s">
        <v>256</v>
      </c>
      <c r="P114" s="13" t="s">
        <v>504</v>
      </c>
    </row>
    <row r="115" spans="1:16" ht="409.6" x14ac:dyDescent="0.25">
      <c r="A115" s="25"/>
      <c r="B115" s="25"/>
      <c r="C115" s="25"/>
      <c r="D115" s="25" t="s">
        <v>434</v>
      </c>
      <c r="E115" s="25" t="s">
        <v>435</v>
      </c>
      <c r="F115" s="25" t="s">
        <v>453</v>
      </c>
      <c r="G115" s="9" t="s">
        <v>144</v>
      </c>
      <c r="H115" s="3"/>
      <c r="I115" s="9" t="s">
        <v>201</v>
      </c>
      <c r="J115" s="3"/>
      <c r="K115" s="11">
        <v>44183</v>
      </c>
      <c r="L115" s="11"/>
      <c r="M115" s="4">
        <v>44255</v>
      </c>
      <c r="N115" s="3"/>
      <c r="O115" s="11" t="s">
        <v>14</v>
      </c>
      <c r="P115" s="13" t="s">
        <v>505</v>
      </c>
    </row>
    <row r="116" spans="1:16" ht="356.4" x14ac:dyDescent="0.25">
      <c r="A116" s="25"/>
      <c r="B116" s="25"/>
      <c r="C116" s="25"/>
      <c r="D116" s="25" t="s">
        <v>436</v>
      </c>
      <c r="E116" s="25" t="s">
        <v>437</v>
      </c>
      <c r="F116" s="25" t="s">
        <v>454</v>
      </c>
      <c r="G116" s="9" t="s">
        <v>144</v>
      </c>
      <c r="H116" s="3"/>
      <c r="I116" s="9" t="s">
        <v>201</v>
      </c>
      <c r="J116" s="3"/>
      <c r="K116" s="11">
        <v>44183</v>
      </c>
      <c r="L116" s="11"/>
      <c r="M116" s="4">
        <v>44255</v>
      </c>
      <c r="N116" s="3"/>
      <c r="O116" s="11" t="s">
        <v>256</v>
      </c>
      <c r="P116" s="13" t="s">
        <v>506</v>
      </c>
    </row>
    <row r="117" spans="1:16" ht="409.6" x14ac:dyDescent="0.25">
      <c r="A117" s="22" t="s">
        <v>15</v>
      </c>
      <c r="B117" s="22" t="s">
        <v>438</v>
      </c>
      <c r="C117" s="23" t="s">
        <v>232</v>
      </c>
      <c r="D117" s="25" t="s">
        <v>439</v>
      </c>
      <c r="E117" s="25" t="s">
        <v>440</v>
      </c>
      <c r="F117" s="25" t="s">
        <v>441</v>
      </c>
      <c r="G117" s="9" t="s">
        <v>398</v>
      </c>
      <c r="H117" s="3"/>
      <c r="I117" s="9" t="s">
        <v>234</v>
      </c>
      <c r="J117" s="3"/>
      <c r="K117" s="11">
        <v>44183</v>
      </c>
      <c r="L117" s="11"/>
      <c r="M117" s="4"/>
      <c r="N117" s="3"/>
      <c r="O117" s="11" t="s">
        <v>357</v>
      </c>
      <c r="P117" s="25" t="s">
        <v>498</v>
      </c>
    </row>
    <row r="118" spans="1:16" ht="4.2" customHeight="1" x14ac:dyDescent="0.25">
      <c r="A118" s="25"/>
      <c r="B118" s="25"/>
      <c r="C118" s="25"/>
      <c r="D118" s="25"/>
      <c r="E118" s="25"/>
      <c r="F118" s="25"/>
      <c r="G118" s="9"/>
      <c r="H118" s="3"/>
      <c r="I118" s="9"/>
      <c r="J118" s="3"/>
      <c r="K118" s="11"/>
      <c r="L118" s="11"/>
      <c r="M118" s="4"/>
      <c r="N118" s="3"/>
      <c r="O118" s="11"/>
      <c r="P118" s="13"/>
    </row>
    <row r="119" spans="1:16" ht="343.2" x14ac:dyDescent="0.25">
      <c r="A119" s="22" t="s">
        <v>15</v>
      </c>
      <c r="B119" s="22" t="s">
        <v>442</v>
      </c>
      <c r="C119" s="23" t="s">
        <v>443</v>
      </c>
      <c r="D119" s="25" t="s">
        <v>444</v>
      </c>
      <c r="E119" s="25" t="s">
        <v>445</v>
      </c>
      <c r="F119" s="25" t="s">
        <v>455</v>
      </c>
      <c r="G119" s="9" t="s">
        <v>446</v>
      </c>
      <c r="H119" s="3"/>
      <c r="I119" s="9" t="s">
        <v>447</v>
      </c>
      <c r="J119" s="3"/>
      <c r="K119" s="11">
        <v>44175</v>
      </c>
      <c r="L119" s="11"/>
      <c r="M119" s="4">
        <v>44286</v>
      </c>
      <c r="N119" s="3"/>
      <c r="O119" s="11" t="s">
        <v>357</v>
      </c>
      <c r="P119" s="13" t="s">
        <v>480</v>
      </c>
    </row>
    <row r="120" spans="1:16" x14ac:dyDescent="0.25">
      <c r="A120" s="25"/>
      <c r="B120" s="25"/>
      <c r="C120" s="25"/>
      <c r="D120" s="25"/>
      <c r="E120" s="25"/>
      <c r="F120" s="25"/>
      <c r="G120" s="9"/>
      <c r="H120" s="3"/>
      <c r="I120" s="9"/>
      <c r="J120" s="3"/>
      <c r="K120" s="11"/>
      <c r="L120" s="11"/>
      <c r="M120" s="4"/>
      <c r="N120" s="3"/>
      <c r="O120" s="11"/>
      <c r="P120" s="3"/>
    </row>
    <row r="121" spans="1:16" x14ac:dyDescent="0.25">
      <c r="A121" s="25"/>
      <c r="B121" s="25"/>
      <c r="C121" s="25"/>
      <c r="D121" s="25"/>
      <c r="E121" s="25"/>
      <c r="F121" s="25"/>
      <c r="G121" s="9"/>
      <c r="H121" s="3"/>
      <c r="I121" s="9"/>
      <c r="J121" s="3"/>
      <c r="K121" s="11"/>
      <c r="L121" s="11"/>
      <c r="M121" s="4"/>
      <c r="N121" s="3"/>
      <c r="O121" s="11"/>
      <c r="P121" s="3"/>
    </row>
    <row r="122" spans="1:16" x14ac:dyDescent="0.25">
      <c r="A122" s="2" t="s">
        <v>306</v>
      </c>
      <c r="D122" s="8"/>
      <c r="E122" s="8"/>
      <c r="F122" s="8"/>
      <c r="G122" s="8"/>
      <c r="H122" s="8"/>
      <c r="I122" s="8"/>
      <c r="J122" s="8"/>
      <c r="K122" s="8"/>
      <c r="M122" s="8"/>
      <c r="N122" s="8"/>
      <c r="O122" s="7"/>
      <c r="P122" s="8"/>
    </row>
    <row r="123" spans="1:16" x14ac:dyDescent="0.25">
      <c r="A123" s="2" t="s">
        <v>456</v>
      </c>
      <c r="D123" s="8"/>
      <c r="E123" s="8"/>
      <c r="F123" s="8"/>
      <c r="G123" s="8"/>
      <c r="H123" s="8"/>
      <c r="I123" s="8"/>
      <c r="J123" s="8"/>
      <c r="K123" s="8"/>
      <c r="M123" s="8"/>
      <c r="N123" s="8"/>
      <c r="O123" s="7"/>
      <c r="P123" s="8"/>
    </row>
    <row r="124" spans="1:16" x14ac:dyDescent="0.25">
      <c r="D124" s="8"/>
      <c r="E124" s="8"/>
      <c r="F124" s="8"/>
      <c r="G124" s="8"/>
      <c r="H124" s="8"/>
      <c r="I124" s="8"/>
      <c r="J124" s="8"/>
      <c r="K124" s="8"/>
      <c r="M124" s="8"/>
      <c r="N124" s="8"/>
      <c r="O124" s="7"/>
      <c r="P124" s="8"/>
    </row>
    <row r="125" spans="1:16" x14ac:dyDescent="0.25">
      <c r="D125" s="8"/>
      <c r="E125" s="8"/>
      <c r="F125" s="8"/>
      <c r="G125" s="8"/>
      <c r="H125" s="8"/>
      <c r="I125" s="8"/>
      <c r="J125" s="8"/>
      <c r="K125" s="8"/>
      <c r="M125" s="8"/>
      <c r="N125" s="8"/>
      <c r="O125" s="7"/>
      <c r="P125" s="8"/>
    </row>
    <row r="126" spans="1:16" x14ac:dyDescent="0.25">
      <c r="D126" s="8"/>
      <c r="E126" s="8"/>
      <c r="F126" s="8"/>
      <c r="G126" s="8"/>
      <c r="H126" s="8"/>
      <c r="I126" s="8"/>
      <c r="J126" s="8"/>
      <c r="K126" s="8"/>
      <c r="M126" s="8"/>
      <c r="N126" s="8"/>
      <c r="O126" s="7"/>
      <c r="P126" s="8"/>
    </row>
    <row r="127" spans="1:16" x14ac:dyDescent="0.25">
      <c r="D127" s="8"/>
      <c r="E127" s="8"/>
      <c r="F127" s="8"/>
      <c r="G127" s="8"/>
      <c r="H127" s="8"/>
      <c r="I127" s="8"/>
      <c r="J127" s="8"/>
      <c r="K127" s="8"/>
      <c r="M127" s="8"/>
      <c r="N127" s="8"/>
      <c r="O127" s="7"/>
      <c r="P127" s="8"/>
    </row>
    <row r="128" spans="1:16" x14ac:dyDescent="0.25">
      <c r="D128" s="8"/>
      <c r="E128" s="8"/>
      <c r="F128" s="8"/>
      <c r="G128" s="8"/>
      <c r="H128" s="8"/>
      <c r="I128" s="8"/>
      <c r="J128" s="8"/>
      <c r="K128" s="8"/>
      <c r="M128" s="8"/>
      <c r="N128" s="8"/>
      <c r="O128" s="7"/>
      <c r="P128" s="8"/>
    </row>
    <row r="129" spans="4:16" x14ac:dyDescent="0.25">
      <c r="D129" s="8"/>
      <c r="E129" s="8"/>
      <c r="F129" s="8"/>
      <c r="G129" s="8"/>
      <c r="H129" s="8"/>
      <c r="I129" s="8"/>
      <c r="J129" s="8"/>
      <c r="K129" s="8"/>
      <c r="M129" s="8"/>
      <c r="N129" s="8"/>
      <c r="O129" s="7"/>
      <c r="P129" s="8"/>
    </row>
    <row r="130" spans="4:16" x14ac:dyDescent="0.25">
      <c r="D130" s="8"/>
      <c r="E130" s="8"/>
      <c r="F130" s="8"/>
      <c r="G130" s="8"/>
      <c r="H130" s="8"/>
      <c r="I130" s="8"/>
      <c r="J130" s="8"/>
      <c r="K130" s="8"/>
      <c r="M130" s="8"/>
      <c r="N130" s="8"/>
      <c r="O130" s="7"/>
      <c r="P130" s="8"/>
    </row>
    <row r="131" spans="4:16" x14ac:dyDescent="0.25">
      <c r="D131" s="8"/>
      <c r="E131" s="8"/>
      <c r="F131" s="8"/>
      <c r="G131" s="8"/>
      <c r="H131" s="8"/>
      <c r="I131" s="8"/>
      <c r="J131" s="8"/>
      <c r="K131" s="8"/>
      <c r="M131" s="8"/>
      <c r="N131" s="8"/>
      <c r="O131" s="7"/>
      <c r="P131" s="8"/>
    </row>
    <row r="132" spans="4:16" x14ac:dyDescent="0.25">
      <c r="D132" s="8"/>
      <c r="E132" s="8"/>
      <c r="F132" s="8"/>
      <c r="G132" s="8"/>
      <c r="H132" s="8"/>
      <c r="I132" s="8"/>
      <c r="J132" s="8"/>
      <c r="K132" s="8"/>
      <c r="M132" s="8"/>
      <c r="N132" s="8"/>
      <c r="O132" s="7"/>
      <c r="P132" s="8"/>
    </row>
    <row r="133" spans="4:16" x14ac:dyDescent="0.25">
      <c r="D133" s="8"/>
      <c r="E133" s="8"/>
      <c r="F133" s="8"/>
      <c r="G133" s="8"/>
      <c r="H133" s="8"/>
      <c r="I133" s="8"/>
      <c r="J133" s="8"/>
      <c r="K133" s="8"/>
      <c r="M133" s="8"/>
      <c r="N133" s="8"/>
      <c r="O133" s="7"/>
      <c r="P133" s="8"/>
    </row>
    <row r="134" spans="4:16" x14ac:dyDescent="0.25">
      <c r="D134" s="8"/>
      <c r="E134" s="8"/>
      <c r="F134" s="8"/>
      <c r="G134" s="8"/>
      <c r="H134" s="8"/>
      <c r="I134" s="8"/>
      <c r="J134" s="8"/>
      <c r="K134" s="8"/>
      <c r="M134" s="8"/>
      <c r="N134" s="8"/>
      <c r="O134" s="7"/>
      <c r="P134" s="8"/>
    </row>
    <row r="135" spans="4:16" x14ac:dyDescent="0.25">
      <c r="D135" s="8"/>
      <c r="E135" s="8"/>
      <c r="F135" s="8"/>
      <c r="G135" s="8"/>
      <c r="H135" s="8"/>
      <c r="I135" s="8"/>
      <c r="J135" s="8"/>
      <c r="K135" s="8"/>
      <c r="M135" s="8"/>
      <c r="N135" s="8"/>
      <c r="O135" s="7"/>
      <c r="P135" s="8"/>
    </row>
    <row r="136" spans="4:16" x14ac:dyDescent="0.25">
      <c r="D136" s="8"/>
      <c r="E136" s="8"/>
      <c r="F136" s="8"/>
      <c r="G136" s="8"/>
      <c r="H136" s="8"/>
      <c r="I136" s="8"/>
      <c r="J136" s="8"/>
      <c r="K136" s="8"/>
      <c r="M136" s="8"/>
      <c r="N136" s="8"/>
      <c r="O136" s="7"/>
      <c r="P136" s="8"/>
    </row>
    <row r="137" spans="4:16" x14ac:dyDescent="0.25">
      <c r="D137" s="8"/>
      <c r="E137" s="8"/>
      <c r="F137" s="8"/>
      <c r="G137" s="8"/>
      <c r="H137" s="8"/>
      <c r="I137" s="8"/>
      <c r="J137" s="8"/>
      <c r="K137" s="8"/>
      <c r="M137" s="8"/>
      <c r="N137" s="8"/>
      <c r="O137" s="7"/>
      <c r="P137" s="8"/>
    </row>
    <row r="138" spans="4:16" x14ac:dyDescent="0.25">
      <c r="D138" s="8"/>
      <c r="E138" s="8"/>
      <c r="F138" s="8"/>
      <c r="G138" s="8"/>
      <c r="H138" s="8"/>
      <c r="I138" s="8"/>
      <c r="J138" s="8"/>
      <c r="K138" s="8"/>
      <c r="M138" s="8"/>
      <c r="N138" s="8"/>
      <c r="O138" s="7"/>
      <c r="P138" s="8"/>
    </row>
    <row r="139" spans="4:16" x14ac:dyDescent="0.25">
      <c r="D139" s="8"/>
      <c r="E139" s="8"/>
      <c r="F139" s="8"/>
      <c r="G139" s="8"/>
      <c r="H139" s="8"/>
      <c r="I139" s="8"/>
      <c r="J139" s="8"/>
      <c r="K139" s="8"/>
      <c r="M139" s="8"/>
      <c r="N139" s="8"/>
      <c r="O139" s="7"/>
      <c r="P139" s="8"/>
    </row>
    <row r="140" spans="4:16" x14ac:dyDescent="0.25">
      <c r="D140" s="8"/>
      <c r="E140" s="8"/>
      <c r="F140" s="8"/>
      <c r="G140" s="8"/>
      <c r="H140" s="8"/>
      <c r="I140" s="8"/>
      <c r="J140" s="8"/>
      <c r="K140" s="8"/>
      <c r="M140" s="8"/>
      <c r="N140" s="8"/>
      <c r="O140" s="7"/>
      <c r="P140" s="8"/>
    </row>
    <row r="141" spans="4:16" x14ac:dyDescent="0.25">
      <c r="D141" s="8"/>
      <c r="E141" s="8"/>
      <c r="F141" s="8"/>
      <c r="G141" s="8"/>
      <c r="H141" s="8"/>
      <c r="I141" s="8"/>
      <c r="J141" s="8"/>
      <c r="K141" s="8"/>
      <c r="M141" s="8"/>
      <c r="N141" s="8"/>
      <c r="O141" s="7"/>
      <c r="P141" s="8"/>
    </row>
    <row r="142" spans="4:16" x14ac:dyDescent="0.25">
      <c r="D142" s="8"/>
      <c r="E142" s="8"/>
      <c r="F142" s="8"/>
      <c r="G142" s="8"/>
      <c r="H142" s="8"/>
      <c r="I142" s="8"/>
      <c r="J142" s="8"/>
      <c r="K142" s="8"/>
      <c r="M142" s="8"/>
      <c r="N142" s="8"/>
      <c r="O142" s="7"/>
      <c r="P142" s="8"/>
    </row>
    <row r="143" spans="4:16" x14ac:dyDescent="0.25">
      <c r="D143" s="8"/>
      <c r="E143" s="8"/>
      <c r="F143" s="8"/>
      <c r="G143" s="8"/>
      <c r="H143" s="8"/>
      <c r="I143" s="8"/>
      <c r="J143" s="8"/>
      <c r="K143" s="8"/>
      <c r="M143" s="8"/>
      <c r="N143" s="8"/>
      <c r="O143" s="7"/>
      <c r="P143" s="8"/>
    </row>
    <row r="144" spans="4:16" x14ac:dyDescent="0.25">
      <c r="D144" s="8"/>
      <c r="E144" s="8"/>
      <c r="F144" s="8"/>
      <c r="G144" s="8"/>
      <c r="H144" s="8"/>
      <c r="I144" s="8"/>
      <c r="J144" s="8"/>
      <c r="K144" s="8"/>
      <c r="M144" s="8"/>
      <c r="N144" s="8"/>
      <c r="O144" s="7"/>
      <c r="P144" s="8"/>
    </row>
    <row r="145" spans="4:16" x14ac:dyDescent="0.25">
      <c r="D145" s="8"/>
      <c r="E145" s="8"/>
      <c r="F145" s="8"/>
      <c r="G145" s="8"/>
      <c r="H145" s="8"/>
      <c r="I145" s="8"/>
      <c r="J145" s="8"/>
      <c r="K145" s="8"/>
      <c r="M145" s="8"/>
      <c r="N145" s="8"/>
      <c r="O145" s="7"/>
      <c r="P145" s="8"/>
    </row>
    <row r="146" spans="4:16" x14ac:dyDescent="0.25">
      <c r="D146" s="8"/>
      <c r="E146" s="8"/>
      <c r="F146" s="8"/>
      <c r="G146" s="8"/>
      <c r="H146" s="8"/>
      <c r="I146" s="8"/>
      <c r="J146" s="8"/>
      <c r="K146" s="8"/>
      <c r="M146" s="8"/>
      <c r="N146" s="8"/>
      <c r="O146" s="7"/>
      <c r="P146" s="8"/>
    </row>
    <row r="147" spans="4:16" x14ac:dyDescent="0.25">
      <c r="D147" s="8"/>
      <c r="E147" s="8"/>
      <c r="F147" s="8"/>
      <c r="G147" s="8"/>
      <c r="H147" s="8"/>
      <c r="I147" s="8"/>
      <c r="J147" s="8"/>
      <c r="K147" s="8"/>
      <c r="M147" s="8"/>
      <c r="N147" s="8"/>
      <c r="O147" s="7"/>
      <c r="P147" s="8"/>
    </row>
    <row r="148" spans="4:16" x14ac:dyDescent="0.25">
      <c r="D148" s="8"/>
      <c r="E148" s="8"/>
      <c r="F148" s="8"/>
      <c r="G148" s="8"/>
      <c r="H148" s="8"/>
      <c r="I148" s="8"/>
      <c r="J148" s="8"/>
      <c r="K148" s="8"/>
      <c r="M148" s="8"/>
      <c r="N148" s="8"/>
      <c r="O148" s="7"/>
      <c r="P148" s="8"/>
    </row>
    <row r="149" spans="4:16" x14ac:dyDescent="0.25">
      <c r="D149" s="8"/>
      <c r="E149" s="8"/>
      <c r="F149" s="8"/>
      <c r="G149" s="8"/>
      <c r="H149" s="8"/>
      <c r="I149" s="8"/>
      <c r="J149" s="8"/>
      <c r="K149" s="8"/>
      <c r="M149" s="8"/>
      <c r="N149" s="8"/>
      <c r="O149" s="7"/>
      <c r="P149" s="8"/>
    </row>
    <row r="150" spans="4:16" x14ac:dyDescent="0.25">
      <c r="D150" s="8"/>
      <c r="E150" s="8"/>
      <c r="F150" s="8"/>
      <c r="G150" s="8"/>
      <c r="H150" s="8"/>
      <c r="I150" s="8"/>
      <c r="J150" s="8"/>
      <c r="K150" s="8"/>
      <c r="M150" s="8"/>
      <c r="N150" s="8"/>
      <c r="O150" s="7"/>
      <c r="P150" s="8"/>
    </row>
    <row r="151" spans="4:16" x14ac:dyDescent="0.25">
      <c r="D151" s="8"/>
      <c r="E151" s="8"/>
      <c r="F151" s="8"/>
      <c r="G151" s="8"/>
      <c r="H151" s="8"/>
      <c r="I151" s="8"/>
      <c r="J151" s="8"/>
      <c r="K151" s="8"/>
      <c r="M151" s="8"/>
      <c r="N151" s="8"/>
      <c r="O151" s="7"/>
      <c r="P151" s="8"/>
    </row>
    <row r="152" spans="4:16" x14ac:dyDescent="0.25">
      <c r="D152" s="8"/>
      <c r="E152" s="8"/>
      <c r="F152" s="8"/>
      <c r="G152" s="8"/>
      <c r="H152" s="8"/>
      <c r="I152" s="8"/>
      <c r="J152" s="8"/>
      <c r="K152" s="8"/>
      <c r="M152" s="8"/>
      <c r="N152" s="8"/>
      <c r="O152" s="7"/>
      <c r="P152" s="8"/>
    </row>
    <row r="153" spans="4:16" x14ac:dyDescent="0.25">
      <c r="D153" s="8"/>
      <c r="E153" s="8"/>
      <c r="F153" s="8"/>
      <c r="G153" s="8"/>
      <c r="H153" s="8"/>
      <c r="I153" s="8"/>
      <c r="J153" s="8"/>
      <c r="K153" s="8"/>
      <c r="M153" s="8"/>
      <c r="N153" s="8"/>
      <c r="O153" s="7"/>
      <c r="P153" s="8"/>
    </row>
    <row r="154" spans="4:16" x14ac:dyDescent="0.25">
      <c r="D154" s="8"/>
      <c r="E154" s="8"/>
      <c r="F154" s="8"/>
      <c r="G154" s="8"/>
      <c r="H154" s="8"/>
      <c r="I154" s="8"/>
      <c r="J154" s="8"/>
      <c r="K154" s="8"/>
      <c r="M154" s="8"/>
      <c r="N154" s="8"/>
      <c r="O154" s="7"/>
      <c r="P154" s="8"/>
    </row>
    <row r="155" spans="4:16" x14ac:dyDescent="0.25">
      <c r="D155" s="8"/>
      <c r="E155" s="8"/>
      <c r="F155" s="8"/>
      <c r="G155" s="8"/>
      <c r="H155" s="8"/>
      <c r="I155" s="8"/>
      <c r="J155" s="8"/>
      <c r="K155" s="8"/>
      <c r="M155" s="8"/>
      <c r="N155" s="8"/>
      <c r="O155" s="7"/>
      <c r="P155" s="8"/>
    </row>
    <row r="156" spans="4:16" x14ac:dyDescent="0.25">
      <c r="D156" s="8"/>
      <c r="E156" s="8"/>
      <c r="F156" s="8"/>
      <c r="G156" s="8"/>
      <c r="H156" s="8"/>
      <c r="I156" s="8"/>
      <c r="J156" s="8"/>
      <c r="K156" s="8"/>
      <c r="M156" s="8"/>
      <c r="N156" s="8"/>
      <c r="O156" s="7"/>
      <c r="P156" s="8"/>
    </row>
    <row r="157" spans="4:16" x14ac:dyDescent="0.25">
      <c r="D157" s="8"/>
      <c r="E157" s="8"/>
      <c r="F157" s="8"/>
      <c r="G157" s="8"/>
      <c r="H157" s="8"/>
      <c r="I157" s="8"/>
      <c r="J157" s="8"/>
      <c r="K157" s="8"/>
      <c r="M157" s="8"/>
      <c r="N157" s="8"/>
      <c r="O157" s="7"/>
      <c r="P157" s="8"/>
    </row>
    <row r="158" spans="4:16" x14ac:dyDescent="0.25">
      <c r="D158" s="8"/>
      <c r="E158" s="8"/>
      <c r="F158" s="8"/>
      <c r="G158" s="8"/>
      <c r="H158" s="8"/>
      <c r="I158" s="8"/>
      <c r="J158" s="8"/>
      <c r="K158" s="8"/>
      <c r="M158" s="8"/>
      <c r="N158" s="8"/>
      <c r="O158" s="7"/>
      <c r="P158" s="8"/>
    </row>
    <row r="159" spans="4:16" x14ac:dyDescent="0.25">
      <c r="D159" s="8"/>
      <c r="E159" s="8"/>
      <c r="F159" s="8"/>
      <c r="G159" s="8"/>
      <c r="H159" s="8"/>
      <c r="I159" s="8"/>
      <c r="J159" s="8"/>
      <c r="K159" s="8"/>
      <c r="M159" s="8"/>
      <c r="N159" s="8"/>
      <c r="O159" s="7"/>
      <c r="P159" s="8"/>
    </row>
    <row r="160" spans="4:16" x14ac:dyDescent="0.25">
      <c r="D160" s="8"/>
      <c r="E160" s="8"/>
      <c r="F160" s="8"/>
      <c r="G160" s="8"/>
      <c r="H160" s="8"/>
      <c r="I160" s="8"/>
      <c r="J160" s="8"/>
      <c r="K160" s="8"/>
      <c r="M160" s="8"/>
      <c r="N160" s="8"/>
      <c r="O160" s="7"/>
      <c r="P160" s="8"/>
    </row>
    <row r="161" spans="4:16" x14ac:dyDescent="0.25">
      <c r="D161" s="8"/>
      <c r="E161" s="8"/>
      <c r="F161" s="8"/>
      <c r="G161" s="8"/>
      <c r="H161" s="8"/>
      <c r="I161" s="8"/>
      <c r="J161" s="8"/>
      <c r="K161" s="8"/>
      <c r="M161" s="8"/>
      <c r="N161" s="8"/>
      <c r="O161" s="7"/>
      <c r="P161" s="8"/>
    </row>
    <row r="162" spans="4:16" x14ac:dyDescent="0.25">
      <c r="D162" s="8"/>
      <c r="E162" s="8"/>
      <c r="F162" s="8"/>
      <c r="G162" s="8"/>
      <c r="H162" s="8"/>
      <c r="I162" s="8"/>
      <c r="J162" s="8"/>
      <c r="K162" s="8"/>
      <c r="M162" s="8"/>
      <c r="N162" s="8"/>
      <c r="O162" s="7"/>
      <c r="P162" s="8"/>
    </row>
    <row r="163" spans="4:16" x14ac:dyDescent="0.25">
      <c r="D163" s="8"/>
      <c r="E163" s="8"/>
      <c r="F163" s="8"/>
      <c r="G163" s="8"/>
      <c r="H163" s="8"/>
      <c r="I163" s="8"/>
      <c r="J163" s="8"/>
      <c r="K163" s="8"/>
      <c r="M163" s="8"/>
      <c r="N163" s="8"/>
      <c r="O163" s="7"/>
      <c r="P163" s="8"/>
    </row>
    <row r="164" spans="4:16" x14ac:dyDescent="0.25">
      <c r="D164" s="8"/>
      <c r="E164" s="8"/>
      <c r="F164" s="8"/>
      <c r="G164" s="8"/>
      <c r="H164" s="8"/>
      <c r="I164" s="8"/>
      <c r="J164" s="8"/>
      <c r="K164" s="8"/>
      <c r="M164" s="8"/>
      <c r="N164" s="8"/>
      <c r="O164" s="7"/>
      <c r="P164" s="8"/>
    </row>
    <row r="165" spans="4:16" x14ac:dyDescent="0.25">
      <c r="D165" s="8"/>
      <c r="E165" s="8"/>
      <c r="F165" s="8"/>
      <c r="G165" s="8"/>
      <c r="H165" s="8"/>
      <c r="I165" s="8"/>
      <c r="J165" s="8"/>
      <c r="K165" s="8"/>
      <c r="M165" s="8"/>
      <c r="N165" s="8"/>
      <c r="O165" s="7"/>
      <c r="P165" s="8"/>
    </row>
    <row r="166" spans="4:16" x14ac:dyDescent="0.25">
      <c r="D166" s="8"/>
      <c r="E166" s="8"/>
      <c r="F166" s="8"/>
      <c r="G166" s="8"/>
      <c r="H166" s="8"/>
      <c r="I166" s="8"/>
      <c r="J166" s="8"/>
      <c r="K166" s="8"/>
      <c r="M166" s="8"/>
      <c r="N166" s="8"/>
      <c r="O166" s="7"/>
      <c r="P166" s="8"/>
    </row>
    <row r="167" spans="4:16" x14ac:dyDescent="0.25">
      <c r="D167" s="8"/>
      <c r="E167" s="8"/>
      <c r="F167" s="8"/>
      <c r="G167" s="8"/>
      <c r="H167" s="8"/>
      <c r="I167" s="8"/>
      <c r="J167" s="8"/>
      <c r="K167" s="8"/>
      <c r="M167" s="8"/>
      <c r="N167" s="8"/>
      <c r="O167" s="7"/>
      <c r="P167" s="8"/>
    </row>
    <row r="168" spans="4:16" x14ac:dyDescent="0.25">
      <c r="D168" s="8"/>
      <c r="E168" s="8"/>
      <c r="F168" s="8"/>
      <c r="G168" s="8"/>
      <c r="H168" s="8"/>
      <c r="I168" s="8"/>
      <c r="J168" s="8"/>
      <c r="K168" s="8"/>
      <c r="M168" s="8"/>
      <c r="N168" s="8"/>
      <c r="O168" s="7"/>
      <c r="P168" s="8"/>
    </row>
    <row r="169" spans="4:16" x14ac:dyDescent="0.25">
      <c r="D169" s="8"/>
      <c r="E169" s="8"/>
      <c r="F169" s="8"/>
      <c r="G169" s="8"/>
      <c r="H169" s="8"/>
      <c r="I169" s="8"/>
      <c r="J169" s="8"/>
      <c r="K169" s="8"/>
      <c r="M169" s="8"/>
      <c r="N169" s="8"/>
      <c r="O169" s="7"/>
      <c r="P169" s="8"/>
    </row>
    <row r="170" spans="4:16" x14ac:dyDescent="0.25">
      <c r="D170" s="8"/>
      <c r="E170" s="8"/>
      <c r="F170" s="8"/>
      <c r="G170" s="8"/>
      <c r="H170" s="8"/>
      <c r="I170" s="8"/>
      <c r="J170" s="8"/>
      <c r="K170" s="8"/>
      <c r="M170" s="8"/>
      <c r="N170" s="8"/>
      <c r="O170" s="7"/>
      <c r="P170" s="8"/>
    </row>
    <row r="171" spans="4:16" x14ac:dyDescent="0.25">
      <c r="D171" s="8"/>
      <c r="E171" s="8"/>
      <c r="F171" s="8"/>
      <c r="G171" s="8"/>
      <c r="H171" s="8"/>
      <c r="I171" s="8"/>
      <c r="J171" s="8"/>
      <c r="K171" s="8"/>
      <c r="M171" s="8"/>
      <c r="N171" s="8"/>
      <c r="O171" s="7"/>
      <c r="P171" s="8"/>
    </row>
    <row r="172" spans="4:16" x14ac:dyDescent="0.25">
      <c r="D172" s="8"/>
      <c r="E172" s="8"/>
      <c r="F172" s="8"/>
      <c r="G172" s="8"/>
      <c r="H172" s="8"/>
      <c r="I172" s="8"/>
      <c r="J172" s="8"/>
      <c r="K172" s="8"/>
      <c r="M172" s="8"/>
      <c r="N172" s="8"/>
      <c r="O172" s="7"/>
      <c r="P172" s="8"/>
    </row>
    <row r="173" spans="4:16" x14ac:dyDescent="0.25">
      <c r="D173" s="8"/>
      <c r="E173" s="8"/>
      <c r="F173" s="8"/>
      <c r="G173" s="8"/>
      <c r="H173" s="8"/>
      <c r="I173" s="8"/>
      <c r="J173" s="8"/>
      <c r="K173" s="8"/>
      <c r="M173" s="8"/>
      <c r="N173" s="8"/>
      <c r="O173" s="7"/>
      <c r="P173" s="8"/>
    </row>
    <row r="174" spans="4:16" x14ac:dyDescent="0.25">
      <c r="D174" s="8"/>
      <c r="E174" s="8"/>
      <c r="F174" s="8"/>
      <c r="G174" s="8"/>
      <c r="H174" s="8"/>
      <c r="I174" s="8"/>
      <c r="M174" s="8"/>
      <c r="N174" s="8"/>
      <c r="O174" s="7"/>
      <c r="P174" s="8"/>
    </row>
    <row r="175" spans="4:16" x14ac:dyDescent="0.25">
      <c r="D175" s="8"/>
      <c r="E175" s="8"/>
      <c r="F175" s="8"/>
      <c r="G175" s="8"/>
      <c r="H175" s="8"/>
      <c r="I175" s="8"/>
      <c r="J175" s="8"/>
      <c r="K175" s="8"/>
      <c r="M175" s="8"/>
      <c r="N175" s="8"/>
      <c r="O175" s="7"/>
      <c r="P175" s="8"/>
    </row>
    <row r="176" spans="4:16" x14ac:dyDescent="0.25">
      <c r="D176" s="8"/>
      <c r="E176" s="8"/>
      <c r="F176" s="8"/>
      <c r="G176" s="8"/>
      <c r="H176" s="8"/>
      <c r="I176" s="8"/>
      <c r="J176" s="8"/>
      <c r="K176" s="8"/>
      <c r="M176" s="8"/>
      <c r="N176" s="8"/>
      <c r="O176" s="7"/>
      <c r="P176" s="8"/>
    </row>
    <row r="177" spans="4:16" x14ac:dyDescent="0.25">
      <c r="D177" s="8"/>
      <c r="E177" s="8"/>
      <c r="F177" s="8"/>
      <c r="G177" s="8"/>
      <c r="H177" s="8"/>
      <c r="I177" s="8"/>
      <c r="J177" s="8"/>
      <c r="K177" s="8"/>
      <c r="M177" s="8"/>
      <c r="N177" s="8"/>
      <c r="O177" s="7"/>
      <c r="P177" s="8"/>
    </row>
    <row r="178" spans="4:16" x14ac:dyDescent="0.25">
      <c r="D178" s="8"/>
      <c r="E178" s="8"/>
      <c r="F178" s="8"/>
      <c r="G178" s="8"/>
      <c r="H178" s="8"/>
      <c r="I178" s="8"/>
      <c r="J178" s="8"/>
      <c r="K178" s="8"/>
      <c r="M178" s="8"/>
      <c r="N178" s="8"/>
      <c r="O178" s="7"/>
      <c r="P178" s="8"/>
    </row>
    <row r="179" spans="4:16" x14ac:dyDescent="0.25">
      <c r="D179" s="8"/>
      <c r="E179" s="8"/>
      <c r="F179" s="8"/>
      <c r="G179" s="8"/>
      <c r="H179" s="8"/>
      <c r="I179" s="8"/>
      <c r="J179" s="8"/>
      <c r="K179" s="8"/>
      <c r="M179" s="8"/>
      <c r="N179" s="8"/>
      <c r="O179" s="7"/>
      <c r="P179" s="8"/>
    </row>
    <row r="180" spans="4:16" x14ac:dyDescent="0.25">
      <c r="D180" s="8"/>
      <c r="E180" s="8"/>
      <c r="F180" s="8"/>
      <c r="G180" s="8"/>
      <c r="H180" s="8"/>
      <c r="I180" s="8"/>
      <c r="J180" s="8"/>
      <c r="K180" s="8"/>
      <c r="M180" s="8"/>
      <c r="N180" s="8"/>
      <c r="O180" s="7"/>
      <c r="P180" s="8"/>
    </row>
    <row r="181" spans="4:16" x14ac:dyDescent="0.25">
      <c r="D181" s="8"/>
      <c r="E181" s="8"/>
      <c r="F181" s="8"/>
      <c r="G181" s="8"/>
      <c r="H181" s="8"/>
      <c r="I181" s="8"/>
      <c r="J181" s="8"/>
      <c r="K181" s="8"/>
      <c r="M181" s="8"/>
      <c r="N181" s="8"/>
      <c r="O181" s="7"/>
      <c r="P181" s="8"/>
    </row>
    <row r="182" spans="4:16" x14ac:dyDescent="0.25">
      <c r="D182" s="8"/>
      <c r="E182" s="8"/>
      <c r="F182" s="8"/>
      <c r="G182" s="8"/>
      <c r="H182" s="8"/>
      <c r="I182" s="8"/>
      <c r="J182" s="8"/>
      <c r="K182" s="8"/>
      <c r="M182" s="8"/>
      <c r="N182" s="8"/>
      <c r="O182" s="7"/>
      <c r="P182" s="8"/>
    </row>
    <row r="183" spans="4:16" x14ac:dyDescent="0.25">
      <c r="D183" s="8"/>
      <c r="E183" s="8"/>
      <c r="F183" s="8"/>
      <c r="G183" s="8"/>
      <c r="H183" s="8"/>
      <c r="I183" s="8"/>
      <c r="J183" s="8"/>
      <c r="K183" s="8"/>
      <c r="M183" s="8"/>
      <c r="N183" s="8"/>
      <c r="O183" s="7"/>
      <c r="P183" s="8"/>
    </row>
    <row r="184" spans="4:16" x14ac:dyDescent="0.25">
      <c r="D184" s="8"/>
      <c r="E184" s="8"/>
      <c r="F184" s="8"/>
      <c r="G184" s="8"/>
      <c r="H184" s="8"/>
      <c r="I184" s="8"/>
      <c r="J184" s="8"/>
      <c r="K184" s="8"/>
      <c r="M184" s="8"/>
      <c r="N184" s="8"/>
      <c r="O184" s="7"/>
      <c r="P184" s="8"/>
    </row>
    <row r="185" spans="4:16" x14ac:dyDescent="0.25">
      <c r="D185" s="8"/>
      <c r="E185" s="8"/>
      <c r="F185" s="8"/>
      <c r="G185" s="8"/>
      <c r="H185" s="8"/>
      <c r="I185" s="8"/>
      <c r="J185" s="8"/>
      <c r="K185" s="8"/>
      <c r="M185" s="8"/>
      <c r="N185" s="8"/>
      <c r="O185" s="7"/>
      <c r="P185" s="8"/>
    </row>
    <row r="186" spans="4:16" x14ac:dyDescent="0.25">
      <c r="D186" s="8"/>
      <c r="E186" s="8"/>
      <c r="F186" s="8"/>
      <c r="G186" s="8"/>
      <c r="H186" s="8"/>
      <c r="I186" s="8"/>
      <c r="J186" s="8"/>
      <c r="K186" s="8"/>
      <c r="M186" s="8"/>
      <c r="N186" s="8"/>
      <c r="O186" s="7"/>
      <c r="P186" s="8"/>
    </row>
    <row r="187" spans="4:16" x14ac:dyDescent="0.25">
      <c r="D187" s="8"/>
      <c r="E187" s="8"/>
      <c r="F187" s="8"/>
      <c r="G187" s="8"/>
      <c r="H187" s="8"/>
      <c r="I187" s="8"/>
      <c r="J187" s="8"/>
      <c r="K187" s="8"/>
      <c r="M187" s="8"/>
      <c r="N187" s="8"/>
      <c r="O187" s="7"/>
      <c r="P187" s="8"/>
    </row>
    <row r="188" spans="4:16" x14ac:dyDescent="0.25">
      <c r="D188" s="8"/>
      <c r="E188" s="8"/>
      <c r="F188" s="8"/>
      <c r="G188" s="8"/>
      <c r="H188" s="8"/>
      <c r="I188" s="8"/>
      <c r="J188" s="8"/>
      <c r="K188" s="8"/>
      <c r="M188" s="8"/>
      <c r="N188" s="8"/>
      <c r="O188" s="7"/>
      <c r="P188" s="8"/>
    </row>
    <row r="189" spans="4:16" x14ac:dyDescent="0.25">
      <c r="D189" s="8"/>
      <c r="E189" s="8"/>
      <c r="F189" s="8"/>
      <c r="G189" s="8"/>
      <c r="H189" s="8"/>
      <c r="I189" s="8"/>
      <c r="J189" s="8"/>
      <c r="K189" s="8"/>
      <c r="M189" s="8"/>
      <c r="N189" s="8"/>
      <c r="O189" s="7"/>
      <c r="P189" s="8"/>
    </row>
    <row r="190" spans="4:16" x14ac:dyDescent="0.25">
      <c r="D190" s="8"/>
      <c r="E190" s="8"/>
      <c r="F190" s="8"/>
      <c r="G190" s="8"/>
      <c r="H190" s="8"/>
      <c r="I190" s="8"/>
      <c r="J190" s="8"/>
      <c r="K190" s="8"/>
      <c r="M190" s="8"/>
      <c r="N190" s="8"/>
      <c r="O190" s="7"/>
      <c r="P190" s="8"/>
    </row>
    <row r="191" spans="4:16" x14ac:dyDescent="0.25">
      <c r="D191" s="8"/>
      <c r="E191" s="8"/>
      <c r="F191" s="8"/>
      <c r="G191" s="8"/>
      <c r="H191" s="8"/>
      <c r="I191" s="8"/>
      <c r="J191" s="8"/>
      <c r="K191" s="8"/>
      <c r="M191" s="8"/>
      <c r="N191" s="8"/>
      <c r="O191" s="7"/>
      <c r="P191" s="8"/>
    </row>
    <row r="192" spans="4:16" x14ac:dyDescent="0.25">
      <c r="D192" s="8"/>
      <c r="E192" s="8"/>
      <c r="F192" s="8"/>
      <c r="G192" s="8"/>
      <c r="H192" s="8"/>
      <c r="I192" s="8"/>
      <c r="J192" s="8"/>
      <c r="K192" s="8"/>
      <c r="M192" s="8"/>
      <c r="N192" s="8"/>
      <c r="O192" s="7"/>
      <c r="P192" s="8"/>
    </row>
    <row r="193" spans="4:16" x14ac:dyDescent="0.25">
      <c r="D193" s="8"/>
      <c r="E193" s="8"/>
      <c r="F193" s="8"/>
      <c r="G193" s="8"/>
      <c r="H193" s="8"/>
      <c r="I193" s="8"/>
      <c r="J193" s="8"/>
      <c r="K193" s="8"/>
      <c r="M193" s="8"/>
      <c r="N193" s="8"/>
      <c r="O193" s="21"/>
      <c r="P193" s="8"/>
    </row>
  </sheetData>
  <mergeCells count="12">
    <mergeCell ref="D89:D90"/>
    <mergeCell ref="E89:E90"/>
    <mergeCell ref="D91:D92"/>
    <mergeCell ref="E91:E92"/>
    <mergeCell ref="D93:D95"/>
    <mergeCell ref="E93:E95"/>
    <mergeCell ref="D84:D85"/>
    <mergeCell ref="E84:E85"/>
    <mergeCell ref="D86:D88"/>
    <mergeCell ref="E86:E88"/>
    <mergeCell ref="D81:D83"/>
    <mergeCell ref="E81:E83"/>
  </mergeCells>
  <conditionalFormatting sqref="O23:O26 O7:O21 O49:O54 O61:O65 O37:O38 O80 O104:O106 O108:O193">
    <cfRule type="expression" dxfId="164" priority="203">
      <formula>+$O7="Pendiente"</formula>
    </cfRule>
    <cfRule type="expression" dxfId="163" priority="204">
      <formula>+$O7="Cumplida"</formula>
    </cfRule>
  </conditionalFormatting>
  <conditionalFormatting sqref="O23:O26 O7:O21 O49:O54 O61:O65 O37:O38 O80 O104:O106 O108:O193">
    <cfRule type="expression" dxfId="162" priority="202" stopIfTrue="1">
      <formula>+$O7="Parcialmente cumplida / En proceso"</formula>
    </cfRule>
  </conditionalFormatting>
  <conditionalFormatting sqref="O22">
    <cfRule type="expression" dxfId="161" priority="200">
      <formula>+$O22="Pendiente"</formula>
    </cfRule>
    <cfRule type="expression" dxfId="160" priority="201">
      <formula>+$O22="Cumplida"</formula>
    </cfRule>
  </conditionalFormatting>
  <conditionalFormatting sqref="O22">
    <cfRule type="expression" dxfId="159" priority="199" stopIfTrue="1">
      <formula>+$O22="Parcialmente cumplida / En proceso"</formula>
    </cfRule>
  </conditionalFormatting>
  <conditionalFormatting sqref="O27">
    <cfRule type="expression" dxfId="158" priority="197">
      <formula>+$O27="Pendiente"</formula>
    </cfRule>
    <cfRule type="expression" dxfId="157" priority="198">
      <formula>+$O27="Cumplida"</formula>
    </cfRule>
  </conditionalFormatting>
  <conditionalFormatting sqref="O27">
    <cfRule type="expression" dxfId="156" priority="196" stopIfTrue="1">
      <formula>+$O27="Parcialmente cumplida / En proceso"</formula>
    </cfRule>
  </conditionalFormatting>
  <conditionalFormatting sqref="O28:O29">
    <cfRule type="expression" dxfId="155" priority="194">
      <formula>+$O28="Pendiente"</formula>
    </cfRule>
    <cfRule type="expression" dxfId="154" priority="195">
      <formula>+$O28="Cumplida"</formula>
    </cfRule>
  </conditionalFormatting>
  <conditionalFormatting sqref="O28:O29">
    <cfRule type="expression" dxfId="153" priority="193" stopIfTrue="1">
      <formula>+$O28="Parcialmente cumplida / En proceso"</formula>
    </cfRule>
  </conditionalFormatting>
  <conditionalFormatting sqref="O32">
    <cfRule type="expression" dxfId="152" priority="185">
      <formula>+$O32="Pendiente"</formula>
    </cfRule>
    <cfRule type="expression" dxfId="151" priority="186">
      <formula>+$O32="Cumplida"</formula>
    </cfRule>
  </conditionalFormatting>
  <conditionalFormatting sqref="O32">
    <cfRule type="expression" dxfId="150" priority="184" stopIfTrue="1">
      <formula>+$O32="Parcialmente cumplida / En proceso"</formula>
    </cfRule>
  </conditionalFormatting>
  <conditionalFormatting sqref="O31">
    <cfRule type="expression" dxfId="149" priority="188">
      <formula>+$O31="Pendiente"</formula>
    </cfRule>
    <cfRule type="expression" dxfId="148" priority="189">
      <formula>+$O31="Cumplida"</formula>
    </cfRule>
  </conditionalFormatting>
  <conditionalFormatting sqref="O31">
    <cfRule type="expression" dxfId="147" priority="187" stopIfTrue="1">
      <formula>+$O31="Parcialmente cumplida / En proceso"</formula>
    </cfRule>
  </conditionalFormatting>
  <conditionalFormatting sqref="O33">
    <cfRule type="expression" dxfId="146" priority="182">
      <formula>+$O33="Pendiente"</formula>
    </cfRule>
    <cfRule type="expression" dxfId="145" priority="183">
      <formula>+$O33="Cumplida"</formula>
    </cfRule>
  </conditionalFormatting>
  <conditionalFormatting sqref="O33">
    <cfRule type="expression" dxfId="144" priority="181" stopIfTrue="1">
      <formula>+$O33="Parcialmente cumplida / En proceso"</formula>
    </cfRule>
  </conditionalFormatting>
  <conditionalFormatting sqref="O35">
    <cfRule type="expression" dxfId="143" priority="176">
      <formula>+$O35="Pendiente"</formula>
    </cfRule>
    <cfRule type="expression" dxfId="142" priority="177">
      <formula>+$O35="Cumplida"</formula>
    </cfRule>
  </conditionalFormatting>
  <conditionalFormatting sqref="O35">
    <cfRule type="expression" dxfId="141" priority="175" stopIfTrue="1">
      <formula>+$O35="Parcialmente cumplida / En proceso"</formula>
    </cfRule>
  </conditionalFormatting>
  <conditionalFormatting sqref="O34">
    <cfRule type="expression" dxfId="140" priority="179">
      <formula>+$O34="Pendiente"</formula>
    </cfRule>
    <cfRule type="expression" dxfId="139" priority="180">
      <formula>+$O34="Cumplida"</formula>
    </cfRule>
  </conditionalFormatting>
  <conditionalFormatting sqref="O34">
    <cfRule type="expression" dxfId="138" priority="178" stopIfTrue="1">
      <formula>+$O34="Parcialmente cumplida / En proceso"</formula>
    </cfRule>
  </conditionalFormatting>
  <conditionalFormatting sqref="O39:O40">
    <cfRule type="expression" dxfId="137" priority="170">
      <formula>+$O39="Pendiente"</formula>
    </cfRule>
    <cfRule type="expression" dxfId="136" priority="171">
      <formula>+$O39="Cumplida"</formula>
    </cfRule>
  </conditionalFormatting>
  <conditionalFormatting sqref="O39:O40">
    <cfRule type="expression" dxfId="135" priority="169" stopIfTrue="1">
      <formula>+$O39="Parcialmente cumplida / En proceso"</formula>
    </cfRule>
  </conditionalFormatting>
  <conditionalFormatting sqref="O44">
    <cfRule type="expression" dxfId="134" priority="155">
      <formula>+$O44="Pendiente"</formula>
    </cfRule>
    <cfRule type="expression" dxfId="133" priority="156">
      <formula>+$O44="Cumplida"</formula>
    </cfRule>
  </conditionalFormatting>
  <conditionalFormatting sqref="O44">
    <cfRule type="expression" dxfId="132" priority="154" stopIfTrue="1">
      <formula>+$O44="Parcialmente cumplida / En proceso"</formula>
    </cfRule>
  </conditionalFormatting>
  <conditionalFormatting sqref="O41">
    <cfRule type="expression" dxfId="131" priority="167">
      <formula>+$O41="Pendiente"</formula>
    </cfRule>
    <cfRule type="expression" dxfId="130" priority="168">
      <formula>+$O41="Cumplida"</formula>
    </cfRule>
  </conditionalFormatting>
  <conditionalFormatting sqref="O41">
    <cfRule type="expression" dxfId="129" priority="166" stopIfTrue="1">
      <formula>+$O41="Parcialmente cumplida / En proceso"</formula>
    </cfRule>
  </conditionalFormatting>
  <conditionalFormatting sqref="O42">
    <cfRule type="expression" dxfId="128" priority="161">
      <formula>+$O42="Pendiente"</formula>
    </cfRule>
    <cfRule type="expression" dxfId="127" priority="162">
      <formula>+$O42="Cumplida"</formula>
    </cfRule>
  </conditionalFormatting>
  <conditionalFormatting sqref="O42">
    <cfRule type="expression" dxfId="126" priority="160" stopIfTrue="1">
      <formula>+$O42="Parcialmente cumplida / En proceso"</formula>
    </cfRule>
  </conditionalFormatting>
  <conditionalFormatting sqref="O55">
    <cfRule type="expression" dxfId="125" priority="164">
      <formula>+$O55="Pendiente"</formula>
    </cfRule>
    <cfRule type="expression" dxfId="124" priority="165">
      <formula>+$O55="Cumplida"</formula>
    </cfRule>
  </conditionalFormatting>
  <conditionalFormatting sqref="O55">
    <cfRule type="expression" dxfId="123" priority="163" stopIfTrue="1">
      <formula>+$O55="Parcialmente cumplida / En proceso"</formula>
    </cfRule>
  </conditionalFormatting>
  <conditionalFormatting sqref="O60">
    <cfRule type="expression" dxfId="122" priority="140">
      <formula>+$O60="Pendiente"</formula>
    </cfRule>
    <cfRule type="expression" dxfId="121" priority="141">
      <formula>+$O60="Cumplida"</formula>
    </cfRule>
  </conditionalFormatting>
  <conditionalFormatting sqref="O60">
    <cfRule type="expression" dxfId="120" priority="139" stopIfTrue="1">
      <formula>+$O60="Parcialmente cumplida / En proceso"</formula>
    </cfRule>
  </conditionalFormatting>
  <conditionalFormatting sqref="O46">
    <cfRule type="expression" dxfId="119" priority="149">
      <formula>+$O46="Pendiente"</formula>
    </cfRule>
    <cfRule type="expression" dxfId="118" priority="150">
      <formula>+$O46="Cumplida"</formula>
    </cfRule>
  </conditionalFormatting>
  <conditionalFormatting sqref="O46">
    <cfRule type="expression" dxfId="117" priority="148" stopIfTrue="1">
      <formula>+$O46="Parcialmente cumplida / En proceso"</formula>
    </cfRule>
  </conditionalFormatting>
  <conditionalFormatting sqref="O43">
    <cfRule type="expression" dxfId="116" priority="158">
      <formula>+$O43="Pendiente"</formula>
    </cfRule>
    <cfRule type="expression" dxfId="115" priority="159">
      <formula>+$O43="Cumplida"</formula>
    </cfRule>
  </conditionalFormatting>
  <conditionalFormatting sqref="O43">
    <cfRule type="expression" dxfId="114" priority="157" stopIfTrue="1">
      <formula>+$O43="Parcialmente cumplida / En proceso"</formula>
    </cfRule>
  </conditionalFormatting>
  <conditionalFormatting sqref="O45">
    <cfRule type="expression" dxfId="113" priority="152">
      <formula>+$O45="Pendiente"</formula>
    </cfRule>
    <cfRule type="expression" dxfId="112" priority="153">
      <formula>+$O45="Cumplida"</formula>
    </cfRule>
  </conditionalFormatting>
  <conditionalFormatting sqref="O45">
    <cfRule type="expression" dxfId="111" priority="151" stopIfTrue="1">
      <formula>+$O45="Parcialmente cumplida / En proceso"</formula>
    </cfRule>
  </conditionalFormatting>
  <conditionalFormatting sqref="O47">
    <cfRule type="expression" dxfId="110" priority="146">
      <formula>+$O47="Pendiente"</formula>
    </cfRule>
    <cfRule type="expression" dxfId="109" priority="147">
      <formula>+$O47="Cumplida"</formula>
    </cfRule>
  </conditionalFormatting>
  <conditionalFormatting sqref="O47">
    <cfRule type="expression" dxfId="108" priority="145" stopIfTrue="1">
      <formula>+$O47="Parcialmente cumplida / En proceso"</formula>
    </cfRule>
  </conditionalFormatting>
  <conditionalFormatting sqref="O48">
    <cfRule type="expression" dxfId="107" priority="143">
      <formula>+$O48="Pendiente"</formula>
    </cfRule>
    <cfRule type="expression" dxfId="106" priority="144">
      <formula>+$O48="Cumplida"</formula>
    </cfRule>
  </conditionalFormatting>
  <conditionalFormatting sqref="O48">
    <cfRule type="expression" dxfId="105" priority="142" stopIfTrue="1">
      <formula>+$O48="Parcialmente cumplida / En proceso"</formula>
    </cfRule>
  </conditionalFormatting>
  <conditionalFormatting sqref="O59">
    <cfRule type="expression" dxfId="104" priority="137">
      <formula>+$O59="Pendiente"</formula>
    </cfRule>
    <cfRule type="expression" dxfId="103" priority="138">
      <formula>+$O59="Cumplida"</formula>
    </cfRule>
  </conditionalFormatting>
  <conditionalFormatting sqref="O59">
    <cfRule type="expression" dxfId="102" priority="136" stopIfTrue="1">
      <formula>+$O59="Parcialmente cumplida / En proceso"</formula>
    </cfRule>
  </conditionalFormatting>
  <conditionalFormatting sqref="O58">
    <cfRule type="expression" dxfId="101" priority="134">
      <formula>+$O58="Pendiente"</formula>
    </cfRule>
    <cfRule type="expression" dxfId="100" priority="135">
      <formula>+$O58="Cumplida"</formula>
    </cfRule>
  </conditionalFormatting>
  <conditionalFormatting sqref="O58">
    <cfRule type="expression" dxfId="99" priority="133" stopIfTrue="1">
      <formula>+$O58="Parcialmente cumplida / En proceso"</formula>
    </cfRule>
  </conditionalFormatting>
  <conditionalFormatting sqref="O57">
    <cfRule type="expression" dxfId="98" priority="131">
      <formula>+$O57="Pendiente"</formula>
    </cfRule>
    <cfRule type="expression" dxfId="97" priority="132">
      <formula>+$O57="Cumplida"</formula>
    </cfRule>
  </conditionalFormatting>
  <conditionalFormatting sqref="O57">
    <cfRule type="expression" dxfId="96" priority="130" stopIfTrue="1">
      <formula>+$O57="Parcialmente cumplida / En proceso"</formula>
    </cfRule>
  </conditionalFormatting>
  <conditionalFormatting sqref="O56">
    <cfRule type="expression" dxfId="95" priority="128">
      <formula>+$O56="Pendiente"</formula>
    </cfRule>
    <cfRule type="expression" dxfId="94" priority="129">
      <formula>+$O56="Cumplida"</formula>
    </cfRule>
  </conditionalFormatting>
  <conditionalFormatting sqref="O56">
    <cfRule type="expression" dxfId="93" priority="127" stopIfTrue="1">
      <formula>+$O56="Parcialmente cumplida / En proceso"</formula>
    </cfRule>
  </conditionalFormatting>
  <conditionalFormatting sqref="O67:O70">
    <cfRule type="expression" dxfId="92" priority="125">
      <formula>+$O67="Pendiente"</formula>
    </cfRule>
    <cfRule type="expression" dxfId="91" priority="126">
      <formula>+$O67="Cumplida"</formula>
    </cfRule>
  </conditionalFormatting>
  <conditionalFormatting sqref="O67:O70">
    <cfRule type="expression" dxfId="90" priority="124" stopIfTrue="1">
      <formula>+$O67="Parcialmente cumplida / En proceso"</formula>
    </cfRule>
  </conditionalFormatting>
  <conditionalFormatting sqref="O66">
    <cfRule type="expression" dxfId="89" priority="122">
      <formula>+$O66="Pendiente"</formula>
    </cfRule>
    <cfRule type="expression" dxfId="88" priority="123">
      <formula>+$O66="Cumplida"</formula>
    </cfRule>
  </conditionalFormatting>
  <conditionalFormatting sqref="O66">
    <cfRule type="expression" dxfId="87" priority="121" stopIfTrue="1">
      <formula>+$O66="Parcialmente cumplida / En proceso"</formula>
    </cfRule>
  </conditionalFormatting>
  <conditionalFormatting sqref="O71">
    <cfRule type="expression" dxfId="86" priority="119">
      <formula>+$O71="Pendiente"</formula>
    </cfRule>
    <cfRule type="expression" dxfId="85" priority="120">
      <formula>+$O71="Cumplida"</formula>
    </cfRule>
  </conditionalFormatting>
  <conditionalFormatting sqref="O71">
    <cfRule type="expression" dxfId="84" priority="118" stopIfTrue="1">
      <formula>+$O71="Parcialmente cumplida / En proceso"</formula>
    </cfRule>
  </conditionalFormatting>
  <conditionalFormatting sqref="O76:O78">
    <cfRule type="expression" dxfId="83" priority="104">
      <formula>+$O76="Pendiente"</formula>
    </cfRule>
    <cfRule type="expression" dxfId="82" priority="105">
      <formula>+$O76="Cumplida"</formula>
    </cfRule>
  </conditionalFormatting>
  <conditionalFormatting sqref="O76:O78">
    <cfRule type="expression" dxfId="81" priority="103" stopIfTrue="1">
      <formula>+$O76="Parcialmente cumplida / En proceso"</formula>
    </cfRule>
  </conditionalFormatting>
  <conditionalFormatting sqref="O72">
    <cfRule type="expression" dxfId="80" priority="98">
      <formula>+$O72="Pendiente"</formula>
    </cfRule>
    <cfRule type="expression" dxfId="79" priority="99">
      <formula>+$O72="Cumplida"</formula>
    </cfRule>
  </conditionalFormatting>
  <conditionalFormatting sqref="O72">
    <cfRule type="expression" dxfId="78" priority="97" stopIfTrue="1">
      <formula>+$O72="Parcialmente cumplida / En proceso"</formula>
    </cfRule>
  </conditionalFormatting>
  <conditionalFormatting sqref="O73">
    <cfRule type="expression" dxfId="77" priority="95">
      <formula>+$O73="Pendiente"</formula>
    </cfRule>
    <cfRule type="expression" dxfId="76" priority="96">
      <formula>+$O73="Cumplida"</formula>
    </cfRule>
  </conditionalFormatting>
  <conditionalFormatting sqref="O73">
    <cfRule type="expression" dxfId="75" priority="94" stopIfTrue="1">
      <formula>+$O73="Parcialmente cumplida / En proceso"</formula>
    </cfRule>
  </conditionalFormatting>
  <conditionalFormatting sqref="O74">
    <cfRule type="expression" dxfId="74" priority="92">
      <formula>+$O74="Pendiente"</formula>
    </cfRule>
    <cfRule type="expression" dxfId="73" priority="93">
      <formula>+$O74="Cumplida"</formula>
    </cfRule>
  </conditionalFormatting>
  <conditionalFormatting sqref="O74">
    <cfRule type="expression" dxfId="72" priority="91" stopIfTrue="1">
      <formula>+$O74="Parcialmente cumplida / En proceso"</formula>
    </cfRule>
  </conditionalFormatting>
  <conditionalFormatting sqref="O75">
    <cfRule type="expression" dxfId="71" priority="89">
      <formula>+$O75="Pendiente"</formula>
    </cfRule>
    <cfRule type="expression" dxfId="70" priority="90">
      <formula>+$O75="Cumplida"</formula>
    </cfRule>
  </conditionalFormatting>
  <conditionalFormatting sqref="O75">
    <cfRule type="expression" dxfId="69" priority="88" stopIfTrue="1">
      <formula>+$O75="Parcialmente cumplida / En proceso"</formula>
    </cfRule>
  </conditionalFormatting>
  <conditionalFormatting sqref="O79">
    <cfRule type="expression" dxfId="68" priority="86">
      <formula>+$O79="Pendiente"</formula>
    </cfRule>
    <cfRule type="expression" dxfId="67" priority="87">
      <formula>+$O79="Cumplida"</formula>
    </cfRule>
  </conditionalFormatting>
  <conditionalFormatting sqref="O79">
    <cfRule type="expression" dxfId="66" priority="85" stopIfTrue="1">
      <formula>+$O79="Parcialmente cumplida / En proceso"</formula>
    </cfRule>
  </conditionalFormatting>
  <conditionalFormatting sqref="O81 O84">
    <cfRule type="expression" dxfId="65" priority="80">
      <formula>+$O81="Pendiente"</formula>
    </cfRule>
    <cfRule type="expression" dxfId="64" priority="81">
      <formula>+$O81="Cumplida"</formula>
    </cfRule>
  </conditionalFormatting>
  <conditionalFormatting sqref="O81 O84">
    <cfRule type="expression" dxfId="63" priority="79" stopIfTrue="1">
      <formula>+$O81="Parcialmente cumplida / En proceso"</formula>
    </cfRule>
  </conditionalFormatting>
  <conditionalFormatting sqref="O85">
    <cfRule type="expression" dxfId="62" priority="77">
      <formula>+$O85="Pendiente"</formula>
    </cfRule>
    <cfRule type="expression" dxfId="61" priority="78">
      <formula>+$O85="Cumplida"</formula>
    </cfRule>
  </conditionalFormatting>
  <conditionalFormatting sqref="O85">
    <cfRule type="expression" dxfId="60" priority="76" stopIfTrue="1">
      <formula>+$O85="Parcialmente cumplida / En proceso"</formula>
    </cfRule>
  </conditionalFormatting>
  <conditionalFormatting sqref="O83">
    <cfRule type="expression" dxfId="59" priority="74">
      <formula>+$O83="Pendiente"</formula>
    </cfRule>
    <cfRule type="expression" dxfId="58" priority="75">
      <formula>+$O83="Cumplida"</formula>
    </cfRule>
  </conditionalFormatting>
  <conditionalFormatting sqref="O83">
    <cfRule type="expression" dxfId="57" priority="73" stopIfTrue="1">
      <formula>+$O83="Parcialmente cumplida / En proceso"</formula>
    </cfRule>
  </conditionalFormatting>
  <conditionalFormatting sqref="O86 O88">
    <cfRule type="expression" dxfId="56" priority="71">
      <formula>+$O86="Pendiente"</formula>
    </cfRule>
    <cfRule type="expression" dxfId="55" priority="72">
      <formula>+$O86="Cumplida"</formula>
    </cfRule>
  </conditionalFormatting>
  <conditionalFormatting sqref="O86 O88">
    <cfRule type="expression" dxfId="54" priority="70" stopIfTrue="1">
      <formula>+$O86="Parcialmente cumplida / En proceso"</formula>
    </cfRule>
  </conditionalFormatting>
  <conditionalFormatting sqref="O89:O90">
    <cfRule type="expression" dxfId="53" priority="68">
      <formula>+$O89="Pendiente"</formula>
    </cfRule>
    <cfRule type="expression" dxfId="52" priority="69">
      <formula>+$O89="Cumplida"</formula>
    </cfRule>
  </conditionalFormatting>
  <conditionalFormatting sqref="O89:O90">
    <cfRule type="expression" dxfId="51" priority="67" stopIfTrue="1">
      <formula>+$O89="Parcialmente cumplida / En proceso"</formula>
    </cfRule>
  </conditionalFormatting>
  <conditionalFormatting sqref="O91">
    <cfRule type="expression" dxfId="50" priority="65">
      <formula>+$O91="Pendiente"</formula>
    </cfRule>
    <cfRule type="expression" dxfId="49" priority="66">
      <formula>+$O91="Cumplida"</formula>
    </cfRule>
  </conditionalFormatting>
  <conditionalFormatting sqref="O91">
    <cfRule type="expression" dxfId="48" priority="64" stopIfTrue="1">
      <formula>+$O91="Parcialmente cumplida / En proceso"</formula>
    </cfRule>
  </conditionalFormatting>
  <conditionalFormatting sqref="O92">
    <cfRule type="expression" dxfId="47" priority="62">
      <formula>+$O92="Pendiente"</formula>
    </cfRule>
    <cfRule type="expression" dxfId="46" priority="63">
      <formula>+$O92="Cumplida"</formula>
    </cfRule>
  </conditionalFormatting>
  <conditionalFormatting sqref="O92">
    <cfRule type="expression" dxfId="45" priority="61" stopIfTrue="1">
      <formula>+$O92="Parcialmente cumplida / En proceso"</formula>
    </cfRule>
  </conditionalFormatting>
  <conditionalFormatting sqref="O93 O95">
    <cfRule type="expression" dxfId="44" priority="59">
      <formula>+$O93="Pendiente"</formula>
    </cfRule>
    <cfRule type="expression" dxfId="43" priority="60">
      <formula>+$O93="Cumplida"</formula>
    </cfRule>
  </conditionalFormatting>
  <conditionalFormatting sqref="O93 O95">
    <cfRule type="expression" dxfId="42" priority="58" stopIfTrue="1">
      <formula>+$O93="Parcialmente cumplida / En proceso"</formula>
    </cfRule>
  </conditionalFormatting>
  <conditionalFormatting sqref="O82">
    <cfRule type="expression" dxfId="41" priority="56">
      <formula>+$O82="Pendiente"</formula>
    </cfRule>
    <cfRule type="expression" dxfId="40" priority="57">
      <formula>+$O82="Cumplida"</formula>
    </cfRule>
  </conditionalFormatting>
  <conditionalFormatting sqref="O82">
    <cfRule type="expression" dxfId="39" priority="55" stopIfTrue="1">
      <formula>+$O82="Parcialmente cumplida / En proceso"</formula>
    </cfRule>
  </conditionalFormatting>
  <conditionalFormatting sqref="O87">
    <cfRule type="expression" dxfId="38" priority="53">
      <formula>+$O87="Pendiente"</formula>
    </cfRule>
    <cfRule type="expression" dxfId="37" priority="54">
      <formula>+$O87="Cumplida"</formula>
    </cfRule>
  </conditionalFormatting>
  <conditionalFormatting sqref="O87">
    <cfRule type="expression" dxfId="36" priority="52" stopIfTrue="1">
      <formula>+$O87="Parcialmente cumplida / En proceso"</formula>
    </cfRule>
  </conditionalFormatting>
  <conditionalFormatting sqref="O94">
    <cfRule type="expression" dxfId="35" priority="50">
      <formula>+$O94="Pendiente"</formula>
    </cfRule>
    <cfRule type="expression" dxfId="34" priority="51">
      <formula>+$O94="Cumplida"</formula>
    </cfRule>
  </conditionalFormatting>
  <conditionalFormatting sqref="O94">
    <cfRule type="expression" dxfId="33" priority="49" stopIfTrue="1">
      <formula>+$O94="Parcialmente cumplida / En proceso"</formula>
    </cfRule>
  </conditionalFormatting>
  <conditionalFormatting sqref="O96">
    <cfRule type="expression" dxfId="32" priority="47">
      <formula>+$O96="Pendiente"</formula>
    </cfRule>
    <cfRule type="expression" dxfId="31" priority="48">
      <formula>+$O96="Cumplida"</formula>
    </cfRule>
  </conditionalFormatting>
  <conditionalFormatting sqref="O96">
    <cfRule type="expression" dxfId="30" priority="46" stopIfTrue="1">
      <formula>+$O96="Parcialmente cumplida / En proceso"</formula>
    </cfRule>
  </conditionalFormatting>
  <conditionalFormatting sqref="O30">
    <cfRule type="expression" dxfId="29" priority="44">
      <formula>+$O30="Pendiente"</formula>
    </cfRule>
    <cfRule type="expression" dxfId="28" priority="45">
      <formula>+$O30="Cumplida"</formula>
    </cfRule>
  </conditionalFormatting>
  <conditionalFormatting sqref="O30">
    <cfRule type="expression" dxfId="27" priority="43" stopIfTrue="1">
      <formula>+$O30="Parcialmente cumplida / En proceso"</formula>
    </cfRule>
  </conditionalFormatting>
  <conditionalFormatting sqref="O36">
    <cfRule type="expression" dxfId="26" priority="41">
      <formula>+$O36="Pendiente"</formula>
    </cfRule>
    <cfRule type="expression" dxfId="25" priority="42">
      <formula>+$O36="Cumplida"</formula>
    </cfRule>
  </conditionalFormatting>
  <conditionalFormatting sqref="O36">
    <cfRule type="expression" dxfId="24" priority="40" stopIfTrue="1">
      <formula>+$O36="Parcialmente cumplida / En proceso"</formula>
    </cfRule>
  </conditionalFormatting>
  <conditionalFormatting sqref="O97">
    <cfRule type="expression" dxfId="23" priority="32">
      <formula>+$O97="Pendiente"</formula>
    </cfRule>
    <cfRule type="expression" dxfId="22" priority="33">
      <formula>+$O97="Cumplida"</formula>
    </cfRule>
  </conditionalFormatting>
  <conditionalFormatting sqref="O97">
    <cfRule type="expression" dxfId="21" priority="31" stopIfTrue="1">
      <formula>+$O97="Parcialmente cumplida / En proceso"</formula>
    </cfRule>
  </conditionalFormatting>
  <conditionalFormatting sqref="O102">
    <cfRule type="expression" dxfId="20" priority="23">
      <formula>+$O102="Pendiente"</formula>
    </cfRule>
    <cfRule type="expression" dxfId="19" priority="24">
      <formula>+$O102="Cumplida"</formula>
    </cfRule>
  </conditionalFormatting>
  <conditionalFormatting sqref="O102">
    <cfRule type="expression" dxfId="18" priority="22" stopIfTrue="1">
      <formula>+$O102="Parcialmente cumplida / En proceso"</formula>
    </cfRule>
  </conditionalFormatting>
  <conditionalFormatting sqref="O99">
    <cfRule type="expression" dxfId="17" priority="14">
      <formula>+$O99="Pendiente"</formula>
    </cfRule>
    <cfRule type="expression" dxfId="16" priority="15">
      <formula>+$O99="Cumplida"</formula>
    </cfRule>
  </conditionalFormatting>
  <conditionalFormatting sqref="O99">
    <cfRule type="expression" dxfId="15" priority="13" stopIfTrue="1">
      <formula>+$O99="Parcialmente cumplida / En proceso"</formula>
    </cfRule>
  </conditionalFormatting>
  <conditionalFormatting sqref="O103">
    <cfRule type="expression" dxfId="14" priority="26">
      <formula>+$O103="Pendiente"</formula>
    </cfRule>
    <cfRule type="expression" dxfId="13" priority="27">
      <formula>+$O103="Cumplida"</formula>
    </cfRule>
  </conditionalFormatting>
  <conditionalFormatting sqref="O103">
    <cfRule type="expression" dxfId="12" priority="25" stopIfTrue="1">
      <formula>+$O103="Parcialmente cumplida / En proceso"</formula>
    </cfRule>
  </conditionalFormatting>
  <conditionalFormatting sqref="O101">
    <cfRule type="expression" dxfId="11" priority="20">
      <formula>+$O101="Pendiente"</formula>
    </cfRule>
    <cfRule type="expression" dxfId="10" priority="21">
      <formula>+$O101="Cumplida"</formula>
    </cfRule>
  </conditionalFormatting>
  <conditionalFormatting sqref="O101">
    <cfRule type="expression" dxfId="9" priority="19" stopIfTrue="1">
      <formula>+$O101="Parcialmente cumplida / En proceso"</formula>
    </cfRule>
  </conditionalFormatting>
  <conditionalFormatting sqref="O100">
    <cfRule type="expression" dxfId="8" priority="17">
      <formula>+$O100="Pendiente"</formula>
    </cfRule>
    <cfRule type="expression" dxfId="7" priority="18">
      <formula>+$O100="Cumplida"</formula>
    </cfRule>
  </conditionalFormatting>
  <conditionalFormatting sqref="O100">
    <cfRule type="expression" dxfId="6" priority="16" stopIfTrue="1">
      <formula>+$O100="Parcialmente cumplida / En proceso"</formula>
    </cfRule>
  </conditionalFormatting>
  <conditionalFormatting sqref="O98">
    <cfRule type="expression" dxfId="5" priority="11">
      <formula>+$O98="Pendiente"</formula>
    </cfRule>
    <cfRule type="expression" dxfId="4" priority="12">
      <formula>+$O98="Cumplida"</formula>
    </cfRule>
  </conditionalFormatting>
  <conditionalFormatting sqref="O98">
    <cfRule type="expression" dxfId="3" priority="10" stopIfTrue="1">
      <formula>+$O98="Parcialmente cumplida / En proceso"</formula>
    </cfRule>
  </conditionalFormatting>
  <conditionalFormatting sqref="O107">
    <cfRule type="expression" dxfId="2" priority="2">
      <formula>+$O107="Pendiente"</formula>
    </cfRule>
    <cfRule type="expression" dxfId="1" priority="3">
      <formula>+$O107="Cumplida"</formula>
    </cfRule>
  </conditionalFormatting>
  <conditionalFormatting sqref="O107">
    <cfRule type="expression" dxfId="0" priority="1" stopIfTrue="1">
      <formula>+$O107="Parcialmente cumplida / En proceso"</formula>
    </cfRule>
  </conditionalFormatting>
  <dataValidations count="4">
    <dataValidation allowBlank="1" showInputMessage="1" showErrorMessage="1" prompt="Se calificará el estado de cumplimiento, con la justificación respectiva, detallando los aspectos confirmados, las omisiones o pendientes que se presenten, referenciados hacia los escritos que respaldan tales afirmaciones." sqref="H15" xr:uid="{D382DC5B-F09D-47BF-B4A4-98EC91D53C09}"/>
    <dataValidation type="list" allowBlank="1" showInputMessage="1" showErrorMessage="1" sqref="O6:O29 O31:O35 O37:O106 O108:O193" xr:uid="{767D01D2-2A84-4841-AACE-2A4B1F7E1B1F}">
      <formula1>$BM$6:$BM$8</formula1>
    </dataValidation>
    <dataValidation type="list" allowBlank="1" showInputMessage="1" showErrorMessage="1" sqref="O30 O36" xr:uid="{2565B8F4-CD19-4391-8545-209F62A582B9}">
      <formula1>$BL$6:$BL$6</formula1>
    </dataValidation>
    <dataValidation type="list" allowBlank="1" showInputMessage="1" showErrorMessage="1" sqref="O107" xr:uid="{AF272576-C79F-4EA4-A1CD-07E6C72B1857}">
      <formula1>$BM$6:$BM$6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694C1A2FC9A494B8AAE5510FB87940A" ma:contentTypeVersion="10" ma:contentTypeDescription="Crear nuevo documento." ma:contentTypeScope="" ma:versionID="efc3677e142e8faa0e8bbbf13591aee2">
  <xsd:schema xmlns:xsd="http://www.w3.org/2001/XMLSchema" xmlns:xs="http://www.w3.org/2001/XMLSchema" xmlns:p="http://schemas.microsoft.com/office/2006/metadata/properties" xmlns:ns3="dc1d13a9-a6c0-4be9-a172-ca5e5cf2e1c5" targetNamespace="http://schemas.microsoft.com/office/2006/metadata/properties" ma:root="true" ma:fieldsID="d2772c8d73652d12a90cd34db2025782" ns3:_="">
    <xsd:import namespace="dc1d13a9-a6c0-4be9-a172-ca5e5cf2e1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1d13a9-a6c0-4be9-a172-ca5e5cf2e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271066-6BEC-41FC-8D8C-7D47E10AD58A}">
  <ds:schemaRefs>
    <ds:schemaRef ds:uri="http://schemas.microsoft.com/office/2006/metadata/properties"/>
    <ds:schemaRef ds:uri="http://purl.org/dc/dcmitype/"/>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dc1d13a9-a6c0-4be9-a172-ca5e5cf2e1c5"/>
  </ds:schemaRefs>
</ds:datastoreItem>
</file>

<file path=customXml/itemProps2.xml><?xml version="1.0" encoding="utf-8"?>
<ds:datastoreItem xmlns:ds="http://schemas.openxmlformats.org/officeDocument/2006/customXml" ds:itemID="{2C5E2C6D-E856-4199-8960-6C2E26E95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1d13a9-a6c0-4be9-a172-ca5e5cf2e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37D8BB-F647-41BA-A4B8-8A1C74B15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MACU ACTUALIZADA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Monge Guillen</dc:creator>
  <cp:lastModifiedBy>Giovanni Monge Guillen</cp:lastModifiedBy>
  <cp:lastPrinted>2020-01-22T19:55:00Z</cp:lastPrinted>
  <dcterms:created xsi:type="dcterms:W3CDTF">2017-12-08T15:20:14Z</dcterms:created>
  <dcterms:modified xsi:type="dcterms:W3CDTF">2022-08-27T23:54:46Z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0x010100C694C1A2FC9A494B8AAE5510FB87940A</vt:lpwstr>
  </property>
</Properties>
</file>